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<sst xmlns="http://schemas.openxmlformats.org/spreadsheetml/2006/main" count="3214" uniqueCount="360">
  <si>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</si>
  <si>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</si>
  <si>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</si>
  <si>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</si>
  <si>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</si>
  <si>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</si>
  <si>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</si>
  <si>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</si>
  <si>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</si>
  <si>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</si>
  <si>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</si>
  <si>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</si>
  <si>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</si>
  <si>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</si>
  <si>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</si>
  <si>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</si>
  <si>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</si>
  <si>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</si>
  <si>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</si>
  <si>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</si>
  <si>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</si>
  <si>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</si>
  <si>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</si>
  <si>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</si>
  <si>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</si>
  <si>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</si>
  <si>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</si>
  <si>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</si>
  <si>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</si>
  <si>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</si>
  <si>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</si>
  <si>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</si>
  <si>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</si>
  <si>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</si>
  <si>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</si>
  <si>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</si>
  <si>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</si>
  <si>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</si>
  <si>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</si>
  <si>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</si>
  <si>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</si>
  <si>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</si>
  <si>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</si>
  <si>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</si>
  <si>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</si>
  <si>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</si>
  <si>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</si>
  <si>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</si>
  <si>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</si>
  <si>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</si>
  <si>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</si>
  <si>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</si>
  <si>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</si>
  <si>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</si>
  <si>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</si>
  <si>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</si>
  <si>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</si>
  <si>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</si>
  <si>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</si>
  <si>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</si>
  <si>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</si>
  <si>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</si>
  <si>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</si>
  <si>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</si>
  <si>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</si>
  <si>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</si>
  <si>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</si>
  <si>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</si>
  <si>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</si>
  <si>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</si>
  <si>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</si>
  <si>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</si>
  <si>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</si>
  <si>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</si>
  <si>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</si>
  <si>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</si>
  <si>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</si>
  <si>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</si>
  <si>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</si>
  <si>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</si>
  <si>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</si>
  <si>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</si>
  <si>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</si>
  <si>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</si>
  <si>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</si>
  <si>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</si>
  <si>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</si>
  <si>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</si>
  <si>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</si>
  <si>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</si>
  <si>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</si>
  <si>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</si>
  <si>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</si>
  <si>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</si>
  <si>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</si>
  <si>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</si>
  <si>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</si>
  <si>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</si>
  <si>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</si>
  <si>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</si>
  <si>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</si>
  <si>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</si>
  <si>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</si>
  <si>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</si>
  <si>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</si>
  <si>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</si>
  <si>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</si>
  <si>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</si>
  <si>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</si>
  <si>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</si>
  <si>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</si>
  <si>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</si>
  <si>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</si>
  <si>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</si>
  <si>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</si>
  <si>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</si>
  <si>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</si>
  <si>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</si>
  <si>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</si>
  <si>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</si>
  <si>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</si>
  <si>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</si>
  <si>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</si>
  <si>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</si>
  <si>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</si>
  <si>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</si>
  <si>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</si>
  <si>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</si>
  <si>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</si>
  <si>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</si>
  <si>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</si>
  <si>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</si>
  <si>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</si>
  <si>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</si>
  <si>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</si>
  <si>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</si>
  <si>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</si>
  <si>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</si>
  <si>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</si>
  <si>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</si>
  <si>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</si>
  <si>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</si>
  <si>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</si>
  <si>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</si>
  <si>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</si>
  <si>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</si>
  <si>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</si>
  <si>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</si>
  <si>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</si>
  <si>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</si>
  <si>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</si>
  <si>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</si>
  <si>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</si>
  <si>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</si>
  <si>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</si>
  <si>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</si>
  <si>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</si>
  <si>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</si>
  <si>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</si>
  <si>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</si>
  <si>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</si>
  <si>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</si>
  <si>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</si>
  <si>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</si>
  <si>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</si>
  <si>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</si>
  <si>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</si>
  <si>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</si>
  <si>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</si>
  <si>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</si>
  <si>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</si>
  <si>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</si>
  <si>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</si>
  <si>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</si>
  <si>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</si>
  <si>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</si>
  <si>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</si>
  <si>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</si>
  <si>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</si>
  <si>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</si>
  <si>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</si>
  <si>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</si>
  <si>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</si>
  <si>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</si>
  <si>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</si>
  <si>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</si>
  <si>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</si>
  <si>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</si>
  <si>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</si>
  <si>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</si>
  <si>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</si>
  <si>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</si>
  <si>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</si>
  <si>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</si>
  <si>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</si>
  <si>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</si>
  <si>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</si>
  <si>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</si>
  <si>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</si>
  <si>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</si>
  <si>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</si>
  <si>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</si>
  <si>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</si>
  <si>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</si>
  <si>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</si>
  <si>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</si>
  <si>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</si>
  <si>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</si>
  <si>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</si>
  <si>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</si>
  <si>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</si>
  <si>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</si>
  <si>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</si>
  <si>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</si>
  <si>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</si>
  <si>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</si>
  <si>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</si>
  <si>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</si>
  <si>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</si>
  <si>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</si>
  <si>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</si>
  <si>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</si>
  <si>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</si>
  <si>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</si>
  <si>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</si>
  <si>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</si>
  <si>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</si>
  <si>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</si>
  <si>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</si>
  <si>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</si>
  <si>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</si>
  <si>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</si>
  <si>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</si>
  <si>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</si>
  <si>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</si>
  <si>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</si>
  <si>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</si>
  <si>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</si>
  <si>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</si>
  <si>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</si>
  <si>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</si>
  <si>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</si>
  <si>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</si>
  <si>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</si>
  <si>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</si>
  <si>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</si>
  <si>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</si>
  <si>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</si>
  <si>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</si>
  <si>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</si>
  <si>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</si>
  <si>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</si>
  <si>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</si>
  <si>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</si>
  <si>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</si>
  <si>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</si>
  <si>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</si>
  <si>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</si>
  <si>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</si>
  <si>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</si>
  <si>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</si>
  <si>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</si>
  <si>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</si>
  <si>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</si>
  <si>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</si>
  <si>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UT System</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</si>
  <si>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</si>
  <si>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</si>
  <si>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</si>
  <si>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</si>
  <si>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</si>
  <si>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</si>
  <si>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</si>
  <si>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</si>
  <si>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</si>
  <si>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</si>
  <si>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</si>
  <si>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</si>
  <si>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</si>
  <si>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</si>
  <si>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</si>
  <si>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</si>
  <si>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</si>
  <si>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</si>
  <si>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</si>
  <si>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</si>
  <si>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</si>
  <si>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</si>
  <si>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</si>
  <si>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</si>
  <si>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</si>
  <si>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</si>
  <si>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</si>
  <si>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</si>
  <si>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</si>
  <si>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</si>
  <si>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</si>
  <si>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</si>
  <si>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</si>
  <si>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</si>
  <si>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</si>
  <si>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</si>
  <si>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</si>
  <si>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</si>
  <si>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</si>
  <si>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</si>
  <si>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</si>
  <si>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</si>
  <si>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</si>
  <si>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</si>
  <si>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</si>
  <si>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</si>
  <si>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</si>
  <si>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</si>
  <si>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</si>
  <si>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</si>
  <si>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</si>
  <si>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</si>
  <si>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</si>
  <si>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</si>
  <si>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</si>
  <si>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</si>
  <si>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</si>
  <si>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</si>
  <si>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</si>
  <si>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</si>
  <si>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</si>
  <si>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</si>
  <si>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</si>
  <si>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</si>
  <si>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</si>
  <si>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</si>
  <si>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</si>
  <si>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</si>
  <si>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</si>
  <si>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</si>
  <si>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</si>
  <si>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</si>
  <si>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</si>
  <si>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</si>
  <si>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UTRGV</t>
  </si>
  <si>
    <t>The University of Texas Rio Grande Valley</t>
  </si>
  <si>
    <t>NSSE 2016 &amp; 2017</t>
  </si>
  <si>
    <t>NSSE 2017 
Frequencies and Statistical Comparisons</t>
  </si>
  <si>
    <r>
      <t xml:space="preserve">NSSE 2017 Frequencies and Statistical Comparisons
</t>
    </r>
    <r>
      <rPr>
        <b/>
        <sz val="14"/>
        <color theme="2"/>
        <rFont val="Calibri"/>
        <family val="2"/>
        <scheme val="minor"/>
      </rPr>
      <t>About This Report</t>
    </r>
  </si>
  <si>
    <t>NSSE 2017 Frequencies and Statistical Comparisons</t>
  </si>
  <si>
    <t xml:space="preserve">NSSE 2017 Frequencies and Statistical Comparisons </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</si>
  <si>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</si>
  <si>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</si>
  <si>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</si>
  <si>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</si>
  <si>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</si>
  <si>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</si>
  <si>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</si>
  <si>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227368</t>
  </si>
  <si>
    <t>First-Year Students</t>
  </si>
  <si>
    <t>Your first-year students compared with</t>
  </si>
  <si>
    <t/>
  </si>
  <si>
    <t>Seniors</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</si>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</sst>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4">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85725</xdr:rowOff>
    </xdr:from>
    <xdr:to>
      <xdr:col>47</xdr:col>
      <xdr:colOff>3429</xdr:colOff>
      <xdr:row>20</xdr:row>
      <xdr:rowOff>148178</xdr:rowOff>
    </xdr:to>
    <xdr:pic>
      <xdr:nvPicPr>
        <xdr:cNvPr id="3" name="Picture 2"/>
        <xdr:cNvPicPr>
          <a:picLocks noChangeAspect="1"/>
        </xdr:cNvPicPr>
      </xdr:nvPicPr>
      <xdr:blipFill>
        <a:blip xmlns:r="http://schemas.openxmlformats.org/officeDocument/2006/relationships" r:embed="rId1"/>
        <a:stretch>
          <a:fillRect/>
        </a:stretch>
      </xdr:blipFill>
      <xdr:spPr>
        <a:xfrm>
          <a:off x="3228975" y="1447800"/>
          <a:ext cx="5404104" cy="266277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343</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341</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33" t="s">
        <v>353</v>
      </c>
      <c r="N24" s="346"/>
      <c r="O24" s="346"/>
      <c r="P24" s="346"/>
      <c r="Q24" s="346"/>
      <c r="R24" s="346"/>
      <c r="S24" s="346"/>
      <c r="T24" s="346"/>
      <c r="U24" s="346"/>
      <c r="V24" s="346"/>
      <c r="W24" s="346"/>
      <c r="X24" s="346"/>
      <c r="Y24" s="346"/>
      <c r="Z24" s="346"/>
      <c r="AA24" s="346"/>
      <c r="AB24" s="346"/>
      <c r="AC24" s="346"/>
      <c r="AD24" s="346"/>
      <c r="AE24" s="346"/>
      <c r="AF24" s="346"/>
      <c r="AG24" s="346"/>
      <c r="AH24" s="346"/>
    </row>
    <row r="25" spans="13:46" ht="15" customHeight="1" x14ac:dyDescent="0.25">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6" ht="15" customHeight="1" x14ac:dyDescent="0.25">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46" ht="15" customHeight="1" x14ac:dyDescent="0.25">
      <c r="M27" s="346"/>
      <c r="N27" s="346"/>
      <c r="O27" s="346"/>
      <c r="P27" s="346"/>
      <c r="Q27" s="346"/>
      <c r="R27" s="346"/>
      <c r="S27" s="346"/>
      <c r="T27" s="346"/>
      <c r="U27" s="346"/>
      <c r="V27" s="346"/>
      <c r="W27" s="346"/>
      <c r="X27" s="346"/>
      <c r="Y27" s="346"/>
      <c r="Z27" s="346"/>
      <c r="AA27" s="346"/>
      <c r="AB27" s="346"/>
      <c r="AC27" s="346"/>
      <c r="AD27" s="346"/>
      <c r="AE27" s="346"/>
      <c r="AF27" s="346"/>
      <c r="AG27" s="346"/>
      <c r="AH27" s="346"/>
    </row>
    <row r="28" spans="13:46" ht="15" customHeight="1" x14ac:dyDescent="0.25">
      <c r="M28" s="346"/>
      <c r="N28" s="346"/>
      <c r="O28" s="346"/>
      <c r="P28" s="346"/>
      <c r="Q28" s="346"/>
      <c r="R28" s="346"/>
      <c r="S28" s="346"/>
      <c r="T28" s="346"/>
      <c r="U28" s="346"/>
      <c r="V28" s="346"/>
      <c r="W28" s="346"/>
      <c r="X28" s="346"/>
      <c r="Y28" s="346"/>
      <c r="Z28" s="346"/>
      <c r="AA28" s="346"/>
      <c r="AB28" s="346"/>
      <c r="AC28" s="346"/>
      <c r="AD28" s="346"/>
      <c r="AE28" s="346"/>
      <c r="AF28" s="346"/>
      <c r="AG28" s="346"/>
      <c r="AH28" s="346"/>
    </row>
    <row r="29" spans="13:46" ht="15" customHeight="1" x14ac:dyDescent="0.25">
      <c r="AO29" s="341" t="s">
        <v>354</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7" t="s">
        <v>344</v>
      </c>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row>
    <row r="2" spans="1:47" ht="37.5" customHeight="1" x14ac:dyDescent="0.25">
      <c r="A2" s="51"/>
      <c r="B2" s="51"/>
      <c r="C2" s="51"/>
      <c r="D2" s="52"/>
      <c r="E2" s="52"/>
      <c r="F2" s="52"/>
      <c r="G2" s="52"/>
      <c r="H2" s="52"/>
      <c r="I2" s="52"/>
      <c r="J2" s="52"/>
      <c r="K2" s="53"/>
      <c r="L2" s="53"/>
      <c r="M2" s="53"/>
      <c r="N2" s="53"/>
      <c r="O2" s="53"/>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6.75" customHeight="1" x14ac:dyDescent="0.25">
      <c r="D3" s="49"/>
      <c r="E3" s="49"/>
      <c r="F3" s="49"/>
      <c r="G3" s="49"/>
      <c r="H3" s="49"/>
      <c r="I3" s="49"/>
      <c r="J3" s="49"/>
      <c r="K3" s="49"/>
      <c r="L3" s="49"/>
      <c r="M3" s="49"/>
      <c r="N3" s="49"/>
      <c r="O3" s="49"/>
    </row>
    <row r="4" spans="1:47" ht="18" customHeight="1" x14ac:dyDescent="0.25">
      <c r="A4" s="350" t="s">
        <v>324</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351"/>
      <c r="AQ4" s="351"/>
      <c r="AR4" s="351"/>
      <c r="AS4" s="351"/>
      <c r="AT4" s="351"/>
      <c r="AU4" s="351"/>
    </row>
    <row r="5" spans="1:47" ht="19.5"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1"/>
      <c r="AP5" s="351"/>
      <c r="AQ5" s="351"/>
      <c r="AR5" s="351"/>
      <c r="AS5" s="351"/>
      <c r="AT5" s="351"/>
      <c r="AU5" s="351"/>
    </row>
    <row r="6" spans="1:47" ht="16.5" customHeight="1" x14ac:dyDescent="0.25">
      <c r="A6" s="54" t="s">
        <v>167</v>
      </c>
      <c r="B6" s="55" t="s">
        <v>283</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168</v>
      </c>
      <c r="B8" s="352" t="s">
        <v>325</v>
      </c>
      <c r="C8" s="352"/>
      <c r="D8" s="352"/>
      <c r="E8" s="352"/>
      <c r="F8" s="352"/>
      <c r="G8" s="352"/>
      <c r="H8" s="352"/>
      <c r="I8" s="352"/>
      <c r="J8" s="352"/>
      <c r="K8" s="352"/>
      <c r="L8" s="352"/>
      <c r="M8" s="352"/>
      <c r="N8" s="352"/>
      <c r="O8" s="352"/>
      <c r="P8" s="352"/>
      <c r="Q8" s="58"/>
      <c r="R8" s="58"/>
      <c r="S8" s="58"/>
      <c r="T8" s="58"/>
    </row>
    <row r="9" spans="1:47" ht="16.5" customHeight="1" x14ac:dyDescent="0.25">
      <c r="A9" s="48"/>
      <c r="B9" s="352"/>
      <c r="C9" s="352"/>
      <c r="D9" s="352"/>
      <c r="E9" s="352"/>
      <c r="F9" s="352"/>
      <c r="G9" s="352"/>
      <c r="H9" s="352"/>
      <c r="I9" s="352"/>
      <c r="J9" s="352"/>
      <c r="K9" s="352"/>
      <c r="L9" s="352"/>
      <c r="M9" s="352"/>
      <c r="N9" s="352"/>
      <c r="O9" s="352"/>
      <c r="P9" s="352"/>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169</v>
      </c>
      <c r="B11" s="354" t="s">
        <v>277</v>
      </c>
      <c r="C11" s="354"/>
      <c r="D11" s="354"/>
      <c r="E11" s="354"/>
      <c r="F11" s="354"/>
      <c r="G11" s="354"/>
      <c r="H11" s="354"/>
      <c r="I11" s="354"/>
      <c r="J11" s="354"/>
      <c r="K11" s="354"/>
      <c r="L11" s="354"/>
      <c r="M11" s="354"/>
      <c r="N11" s="354"/>
      <c r="O11" s="354"/>
      <c r="P11" s="354"/>
    </row>
    <row r="12" spans="1:47" ht="16.5" customHeight="1" x14ac:dyDescent="0.25">
      <c r="A12" s="48"/>
      <c r="B12" s="354"/>
      <c r="C12" s="354"/>
      <c r="D12" s="354"/>
      <c r="E12" s="354"/>
      <c r="F12" s="354"/>
      <c r="G12" s="354"/>
      <c r="H12" s="354"/>
      <c r="I12" s="354"/>
      <c r="J12" s="354"/>
      <c r="K12" s="354"/>
      <c r="L12" s="354"/>
      <c r="M12" s="354"/>
      <c r="N12" s="354"/>
      <c r="O12" s="354"/>
      <c r="P12" s="354"/>
    </row>
    <row r="13" spans="1:47" ht="13.5" customHeight="1" x14ac:dyDescent="0.25">
      <c r="A13" s="48"/>
      <c r="B13" s="354"/>
      <c r="C13" s="354"/>
      <c r="D13" s="354"/>
      <c r="E13" s="354"/>
      <c r="F13" s="354"/>
      <c r="G13" s="354"/>
      <c r="H13" s="354"/>
      <c r="I13" s="354"/>
      <c r="J13" s="354"/>
      <c r="K13" s="354"/>
      <c r="L13" s="354"/>
      <c r="M13" s="354"/>
      <c r="N13" s="354"/>
      <c r="O13" s="354"/>
      <c r="P13" s="354"/>
      <c r="Q13" s="61"/>
      <c r="R13" s="61"/>
      <c r="S13" s="61"/>
      <c r="T13" s="61"/>
    </row>
    <row r="14" spans="1:47" ht="10.5" customHeight="1" x14ac:dyDescent="0.25">
      <c r="A14" s="59"/>
      <c r="B14" s="354"/>
      <c r="C14" s="354"/>
      <c r="D14" s="354"/>
      <c r="E14" s="354"/>
      <c r="F14" s="354"/>
      <c r="G14" s="354"/>
      <c r="H14" s="354"/>
      <c r="I14" s="354"/>
      <c r="J14" s="354"/>
      <c r="K14" s="354"/>
      <c r="L14" s="354"/>
      <c r="M14" s="354"/>
      <c r="N14" s="354"/>
      <c r="O14" s="354"/>
      <c r="P14" s="354"/>
      <c r="Q14" s="61"/>
      <c r="R14" s="61"/>
      <c r="S14" s="61"/>
      <c r="T14" s="61"/>
    </row>
    <row r="15" spans="1:47" ht="15" customHeight="1" x14ac:dyDescent="0.25">
      <c r="A15" s="59" t="s">
        <v>170</v>
      </c>
      <c r="B15" s="354" t="s">
        <v>281</v>
      </c>
      <c r="C15" s="354"/>
      <c r="D15" s="354"/>
      <c r="E15" s="354"/>
      <c r="F15" s="354"/>
      <c r="G15" s="354"/>
      <c r="H15" s="354"/>
      <c r="I15" s="354"/>
      <c r="J15" s="354"/>
      <c r="K15" s="354"/>
      <c r="L15" s="354"/>
      <c r="M15" s="354"/>
      <c r="N15" s="354"/>
      <c r="O15" s="354"/>
      <c r="P15" s="354"/>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4"/>
      <c r="C16" s="354"/>
      <c r="D16" s="354"/>
      <c r="E16" s="354"/>
      <c r="F16" s="354"/>
      <c r="G16" s="354"/>
      <c r="H16" s="354"/>
      <c r="I16" s="354"/>
      <c r="J16" s="354"/>
      <c r="K16" s="354"/>
      <c r="L16" s="354"/>
      <c r="M16" s="354"/>
      <c r="N16" s="354"/>
      <c r="O16" s="354"/>
      <c r="P16" s="354"/>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4"/>
      <c r="C17" s="354"/>
      <c r="D17" s="354"/>
      <c r="E17" s="354"/>
      <c r="F17" s="354"/>
      <c r="G17" s="354"/>
      <c r="H17" s="354"/>
      <c r="I17" s="354"/>
      <c r="J17" s="354"/>
      <c r="K17" s="354"/>
      <c r="L17" s="354"/>
      <c r="M17" s="354"/>
      <c r="N17" s="354"/>
      <c r="O17" s="354"/>
      <c r="P17" s="354"/>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171</v>
      </c>
      <c r="B18" s="355" t="s">
        <v>323</v>
      </c>
      <c r="C18" s="355"/>
      <c r="D18" s="355"/>
      <c r="E18" s="355"/>
      <c r="F18" s="355"/>
      <c r="G18" s="355"/>
      <c r="H18" s="355"/>
      <c r="I18" s="355"/>
      <c r="J18" s="355"/>
      <c r="K18" s="355"/>
      <c r="L18" s="355"/>
      <c r="M18" s="355"/>
      <c r="N18" s="355"/>
      <c r="O18" s="355"/>
      <c r="P18" s="355"/>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5"/>
      <c r="C19" s="355"/>
      <c r="D19" s="355"/>
      <c r="E19" s="355"/>
      <c r="F19" s="355"/>
      <c r="G19" s="355"/>
      <c r="H19" s="355"/>
      <c r="I19" s="355"/>
      <c r="J19" s="355"/>
      <c r="K19" s="355"/>
      <c r="L19" s="355"/>
      <c r="M19" s="355"/>
      <c r="N19" s="355"/>
      <c r="O19" s="355"/>
      <c r="P19" s="355"/>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5"/>
      <c r="C20" s="355"/>
      <c r="D20" s="355"/>
      <c r="E20" s="355"/>
      <c r="F20" s="355"/>
      <c r="G20" s="355"/>
      <c r="H20" s="355"/>
      <c r="I20" s="355"/>
      <c r="J20" s="355"/>
      <c r="K20" s="355"/>
      <c r="L20" s="355"/>
      <c r="M20" s="355"/>
      <c r="N20" s="355"/>
      <c r="O20" s="355"/>
      <c r="P20" s="35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5"/>
      <c r="C21" s="355"/>
      <c r="D21" s="355"/>
      <c r="E21" s="355"/>
      <c r="F21" s="355"/>
      <c r="G21" s="355"/>
      <c r="H21" s="355"/>
      <c r="I21" s="355"/>
      <c r="J21" s="355"/>
      <c r="K21" s="355"/>
      <c r="L21" s="355"/>
      <c r="M21" s="355"/>
      <c r="N21" s="355"/>
      <c r="O21" s="355"/>
      <c r="P21" s="355"/>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5"/>
      <c r="C22" s="355"/>
      <c r="D22" s="355"/>
      <c r="E22" s="355"/>
      <c r="F22" s="355"/>
      <c r="G22" s="355"/>
      <c r="H22" s="355"/>
      <c r="I22" s="355"/>
      <c r="J22" s="355"/>
      <c r="K22" s="355"/>
      <c r="L22" s="355"/>
      <c r="M22" s="355"/>
      <c r="N22" s="355"/>
      <c r="O22" s="355"/>
      <c r="P22" s="355"/>
      <c r="Q22" s="67"/>
      <c r="R22" s="59" t="s">
        <v>278</v>
      </c>
      <c r="S22" s="350" t="s">
        <v>338</v>
      </c>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row>
    <row r="23" spans="1:47" ht="15" customHeight="1" x14ac:dyDescent="0.25">
      <c r="B23" s="355"/>
      <c r="C23" s="355"/>
      <c r="D23" s="355"/>
      <c r="E23" s="355"/>
      <c r="F23" s="355"/>
      <c r="G23" s="355"/>
      <c r="H23" s="355"/>
      <c r="I23" s="355"/>
      <c r="J23" s="355"/>
      <c r="K23" s="355"/>
      <c r="L23" s="355"/>
      <c r="M23" s="355"/>
      <c r="N23" s="355"/>
      <c r="O23" s="355"/>
      <c r="P23" s="355"/>
      <c r="Q23" s="67"/>
      <c r="R23" s="57"/>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row>
    <row r="24" spans="1:47" ht="18" customHeight="1" x14ac:dyDescent="0.25">
      <c r="B24" s="355"/>
      <c r="C24" s="355"/>
      <c r="D24" s="355"/>
      <c r="E24" s="355"/>
      <c r="F24" s="355"/>
      <c r="G24" s="355"/>
      <c r="H24" s="355"/>
      <c r="I24" s="355"/>
      <c r="J24" s="355"/>
      <c r="K24" s="355"/>
      <c r="L24" s="355"/>
      <c r="M24" s="355"/>
      <c r="N24" s="355"/>
      <c r="O24" s="355"/>
      <c r="P24" s="355"/>
      <c r="Q24" s="67"/>
      <c r="R24" s="57"/>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row>
    <row r="25" spans="1:47" ht="10.5" customHeight="1" x14ac:dyDescent="0.25">
      <c r="P25" s="63"/>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row>
    <row r="26" spans="1:47" ht="15" customHeight="1" x14ac:dyDescent="0.25">
      <c r="A26" s="59" t="s">
        <v>172</v>
      </c>
      <c r="B26" s="353" t="s">
        <v>326</v>
      </c>
      <c r="C26" s="353"/>
      <c r="D26" s="353"/>
      <c r="E26" s="353"/>
      <c r="F26" s="353"/>
      <c r="G26" s="353"/>
      <c r="H26" s="353"/>
      <c r="I26" s="353"/>
      <c r="J26" s="353"/>
      <c r="K26" s="353"/>
      <c r="L26" s="353"/>
      <c r="M26" s="353"/>
      <c r="N26" s="353"/>
      <c r="O26" s="353"/>
      <c r="P26" s="353"/>
      <c r="R26" s="57"/>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row>
    <row r="27" spans="1:47" ht="15" customHeight="1" x14ac:dyDescent="0.25">
      <c r="A27" s="59"/>
      <c r="B27" s="353"/>
      <c r="C27" s="353"/>
      <c r="D27" s="353"/>
      <c r="E27" s="353"/>
      <c r="F27" s="353"/>
      <c r="G27" s="353"/>
      <c r="H27" s="353"/>
      <c r="I27" s="353"/>
      <c r="J27" s="353"/>
      <c r="K27" s="353"/>
      <c r="L27" s="353"/>
      <c r="M27" s="353"/>
      <c r="N27" s="353"/>
      <c r="O27" s="353"/>
      <c r="P27" s="353"/>
      <c r="Q27" s="63"/>
      <c r="R27" s="57"/>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row>
    <row r="28" spans="1:47" ht="11.1" customHeight="1" x14ac:dyDescent="0.25">
      <c r="A28" s="59"/>
      <c r="B28" s="353"/>
      <c r="C28" s="353"/>
      <c r="D28" s="353"/>
      <c r="E28" s="353"/>
      <c r="F28" s="353"/>
      <c r="G28" s="353"/>
      <c r="H28" s="353"/>
      <c r="I28" s="353"/>
      <c r="J28" s="353"/>
      <c r="K28" s="353"/>
      <c r="L28" s="353"/>
      <c r="M28" s="353"/>
      <c r="N28" s="353"/>
      <c r="O28" s="353"/>
      <c r="P28" s="353"/>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3"/>
      <c r="C29" s="353"/>
      <c r="D29" s="353"/>
      <c r="E29" s="353"/>
      <c r="F29" s="353"/>
      <c r="G29" s="353"/>
      <c r="H29" s="353"/>
      <c r="I29" s="353"/>
      <c r="J29" s="353"/>
      <c r="K29" s="353"/>
      <c r="L29" s="353"/>
      <c r="M29" s="353"/>
      <c r="N29" s="353"/>
      <c r="O29" s="353"/>
      <c r="P29" s="353"/>
      <c r="Q29" s="63"/>
      <c r="R29" s="59" t="s">
        <v>279</v>
      </c>
      <c r="S29" s="68" t="s">
        <v>280</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3"/>
      <c r="C30" s="353"/>
      <c r="D30" s="353"/>
      <c r="E30" s="353"/>
      <c r="F30" s="353"/>
      <c r="G30" s="353"/>
      <c r="H30" s="353"/>
      <c r="I30" s="353"/>
      <c r="J30" s="353"/>
      <c r="K30" s="353"/>
      <c r="L30" s="353"/>
      <c r="M30" s="353"/>
      <c r="N30" s="353"/>
      <c r="O30" s="353"/>
      <c r="P30" s="353"/>
      <c r="Q30" s="63"/>
      <c r="R30" s="57"/>
      <c r="S30" s="70" t="s">
        <v>271</v>
      </c>
      <c r="T30" s="71" t="s">
        <v>327</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3"/>
      <c r="C31" s="353"/>
      <c r="D31" s="353"/>
      <c r="E31" s="353"/>
      <c r="F31" s="353"/>
      <c r="G31" s="353"/>
      <c r="H31" s="353"/>
      <c r="I31" s="353"/>
      <c r="J31" s="353"/>
      <c r="K31" s="353"/>
      <c r="L31" s="353"/>
      <c r="M31" s="353"/>
      <c r="N31" s="353"/>
      <c r="O31" s="353"/>
      <c r="P31" s="353"/>
      <c r="Q31" s="63"/>
      <c r="R31" s="57"/>
      <c r="S31" s="70" t="s">
        <v>272</v>
      </c>
      <c r="T31" s="71" t="s">
        <v>328</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3"/>
      <c r="C32" s="353"/>
      <c r="D32" s="353"/>
      <c r="E32" s="353"/>
      <c r="F32" s="353"/>
      <c r="G32" s="353"/>
      <c r="H32" s="353"/>
      <c r="I32" s="353"/>
      <c r="J32" s="353"/>
      <c r="K32" s="353"/>
      <c r="L32" s="353"/>
      <c r="M32" s="353"/>
      <c r="N32" s="353"/>
      <c r="O32" s="353"/>
      <c r="P32" s="353"/>
      <c r="S32" s="72" t="s">
        <v>273</v>
      </c>
      <c r="T32" s="71" t="s">
        <v>329</v>
      </c>
      <c r="W32" s="71"/>
      <c r="X32" s="71"/>
      <c r="Y32" s="71"/>
      <c r="Z32" s="71"/>
      <c r="AA32" s="71"/>
      <c r="AB32" s="71"/>
      <c r="AC32" s="71"/>
    </row>
    <row r="33" spans="1:47" ht="18" customHeight="1" x14ac:dyDescent="0.25">
      <c r="B33" s="353"/>
      <c r="C33" s="353"/>
      <c r="D33" s="353"/>
      <c r="E33" s="353"/>
      <c r="F33" s="353"/>
      <c r="G33" s="353"/>
      <c r="H33" s="353"/>
      <c r="I33" s="353"/>
      <c r="J33" s="353"/>
      <c r="K33" s="353"/>
      <c r="L33" s="353"/>
      <c r="M33" s="353"/>
      <c r="N33" s="353"/>
      <c r="O33" s="353"/>
      <c r="P33" s="353"/>
      <c r="S33" s="72" t="s">
        <v>274</v>
      </c>
      <c r="T33" s="71" t="s">
        <v>330</v>
      </c>
      <c r="W33" s="71"/>
      <c r="X33" s="71"/>
      <c r="Y33" s="71"/>
      <c r="Z33" s="71"/>
      <c r="AA33" s="71"/>
      <c r="AB33" s="71"/>
      <c r="AC33" s="71"/>
    </row>
    <row r="34" spans="1:47" ht="15" customHeight="1" x14ac:dyDescent="0.25">
      <c r="B34" s="353"/>
      <c r="C34" s="353"/>
      <c r="D34" s="353"/>
      <c r="E34" s="353"/>
      <c r="F34" s="353"/>
      <c r="G34" s="353"/>
      <c r="H34" s="353"/>
      <c r="I34" s="353"/>
      <c r="J34" s="353"/>
      <c r="K34" s="353"/>
      <c r="L34" s="353"/>
      <c r="M34" s="353"/>
      <c r="N34" s="353"/>
      <c r="O34" s="353"/>
      <c r="P34" s="353"/>
      <c r="S34" s="83" t="s">
        <v>336</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345</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341</v>
      </c>
      <c r="G2" s="391"/>
      <c r="H2" s="391"/>
      <c r="I2" s="391"/>
      <c r="J2" s="391"/>
      <c r="K2" s="391"/>
      <c r="L2" s="391"/>
      <c r="M2" s="391"/>
      <c r="N2" s="391"/>
      <c r="O2" s="391"/>
      <c r="P2" s="391"/>
      <c r="Q2" s="391"/>
      <c r="R2" s="391"/>
      <c r="S2" s="391"/>
      <c r="T2" s="391"/>
      <c r="U2" s="391"/>
      <c r="V2" s="391"/>
      <c r="W2" s="391"/>
      <c r="X2" s="391"/>
    </row>
    <row r="3" spans="1:28" ht="18.75" customHeight="1" x14ac:dyDescent="0.3">
      <c r="A3" s="76" t="s">
        <v>355</v>
      </c>
      <c r="B3" s="77"/>
      <c r="C3" s="78"/>
      <c r="D3" s="78"/>
      <c r="E3" s="77"/>
      <c r="F3" s="384" t="s">
        <v>254</v>
      </c>
      <c r="G3" s="385"/>
      <c r="H3" s="385"/>
      <c r="I3" s="385"/>
      <c r="J3" s="385"/>
      <c r="K3" s="385"/>
      <c r="L3" s="385"/>
      <c r="M3" s="385"/>
      <c r="N3" s="79"/>
      <c r="O3" s="386" t="s">
        <v>255</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356</v>
      </c>
      <c r="Q4" s="392"/>
      <c r="R4" s="392"/>
      <c r="S4" s="392"/>
      <c r="T4" s="392"/>
      <c r="U4" s="392"/>
      <c r="V4" s="392"/>
      <c r="W4" s="392"/>
      <c r="X4" s="392"/>
      <c r="Z4" s="166"/>
      <c r="AA4" s="166"/>
      <c r="AB4" s="166"/>
    </row>
    <row r="5" spans="1:28" ht="24" customHeight="1" x14ac:dyDescent="0.25">
      <c r="A5" s="167"/>
      <c r="B5" s="167"/>
      <c r="C5" s="168"/>
      <c r="D5" s="168"/>
      <c r="E5" s="167"/>
      <c r="F5" s="388" t="s">
        <v>340</v>
      </c>
      <c r="G5" s="389"/>
      <c r="H5" s="382" t="s">
        <v>265</v>
      </c>
      <c r="I5" s="383"/>
      <c r="J5" s="382" t="s">
        <v>78</v>
      </c>
      <c r="K5" s="383"/>
      <c r="L5" s="382" t="s">
        <v>342</v>
      </c>
      <c r="M5" s="383"/>
      <c r="N5" s="169"/>
      <c r="O5" s="45" t="s">
        <v>340</v>
      </c>
      <c r="P5" s="382" t="s">
        <v>265</v>
      </c>
      <c r="Q5" s="383"/>
      <c r="R5" s="383"/>
      <c r="S5" s="382" t="s">
        <v>78</v>
      </c>
      <c r="T5" s="383"/>
      <c r="U5" s="383"/>
      <c r="V5" s="382" t="s">
        <v>342</v>
      </c>
      <c r="W5" s="383"/>
      <c r="X5" s="383"/>
    </row>
    <row r="6" spans="1:28" s="176" customFormat="1" ht="20.100000000000001" customHeight="1" x14ac:dyDescent="0.15">
      <c r="A6" s="170"/>
      <c r="B6" s="171" t="s">
        <v>231</v>
      </c>
      <c r="C6" s="172" t="s">
        <v>304</v>
      </c>
      <c r="D6" s="172" t="s">
        <v>305</v>
      </c>
      <c r="E6" s="173" t="s">
        <v>230</v>
      </c>
      <c r="F6" s="174" t="s">
        <v>76</v>
      </c>
      <c r="G6" s="174" t="s">
        <v>77</v>
      </c>
      <c r="H6" s="174" t="s">
        <v>76</v>
      </c>
      <c r="I6" s="174" t="s">
        <v>77</v>
      </c>
      <c r="J6" s="174" t="s">
        <v>76</v>
      </c>
      <c r="K6" s="174" t="s">
        <v>77</v>
      </c>
      <c r="L6" s="174" t="s">
        <v>76</v>
      </c>
      <c r="M6" s="174" t="s">
        <v>77</v>
      </c>
      <c r="N6" s="175"/>
      <c r="O6" s="172" t="s">
        <v>6</v>
      </c>
      <c r="P6" s="400" t="s">
        <v>6</v>
      </c>
      <c r="Q6" s="401"/>
      <c r="R6" s="172" t="s">
        <v>306</v>
      </c>
      <c r="S6" s="393" t="s">
        <v>6</v>
      </c>
      <c r="T6" s="394"/>
      <c r="U6" s="172" t="s">
        <v>306</v>
      </c>
      <c r="V6" s="393" t="s">
        <v>6</v>
      </c>
      <c r="W6" s="394"/>
      <c r="X6" s="172" t="s">
        <v>306</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43</v>
      </c>
      <c r="G8" s="2">
        <v>4.3456661692151766</v>
      </c>
      <c r="H8" s="186">
        <v>218</v>
      </c>
      <c r="I8" s="187">
        <v>8.4049607910413577</v>
      </c>
      <c r="J8" s="186">
        <v>905</v>
      </c>
      <c r="K8" s="187">
        <v>3.4518834020409179</v>
      </c>
      <c r="L8" s="186">
        <v>8172</v>
      </c>
      <c r="M8" s="187">
        <v>3.5259535679330058</v>
      </c>
      <c r="N8" s="188"/>
      <c r="O8" s="32"/>
      <c r="P8" s="189"/>
      <c r="Q8" s="190"/>
      <c r="R8" s="189"/>
      <c r="S8" s="189"/>
      <c r="T8" s="190"/>
      <c r="U8" s="189"/>
      <c r="V8" s="189"/>
      <c r="W8" s="190"/>
      <c r="X8" s="189"/>
    </row>
    <row r="9" spans="1:28" ht="12" customHeight="1" x14ac:dyDescent="0.25">
      <c r="A9" s="183"/>
      <c r="B9" s="357"/>
      <c r="C9" s="359"/>
      <c r="D9" s="184">
        <v>2</v>
      </c>
      <c r="E9" s="185" t="s">
        <v>2</v>
      </c>
      <c r="F9" s="1">
        <v>363</v>
      </c>
      <c r="G9" s="2">
        <v>37.740550974158594</v>
      </c>
      <c r="H9" s="186">
        <v>1206</v>
      </c>
      <c r="I9" s="187">
        <v>43.995053163811207</v>
      </c>
      <c r="J9" s="186">
        <v>9361</v>
      </c>
      <c r="K9" s="187">
        <v>33.220828851154891</v>
      </c>
      <c r="L9" s="186">
        <v>89942</v>
      </c>
      <c r="M9" s="187">
        <v>35.534798402778492</v>
      </c>
      <c r="N9" s="188"/>
      <c r="O9" s="33"/>
      <c r="P9" s="191"/>
      <c r="Q9" s="191"/>
      <c r="R9" s="191"/>
      <c r="S9" s="192"/>
      <c r="T9" s="193"/>
      <c r="U9" s="194"/>
      <c r="V9" s="194"/>
      <c r="W9" s="193"/>
      <c r="X9" s="194"/>
    </row>
    <row r="10" spans="1:28" ht="12" customHeight="1" x14ac:dyDescent="0.25">
      <c r="A10" s="183"/>
      <c r="B10" s="357"/>
      <c r="C10" s="359"/>
      <c r="D10" s="184">
        <v>3</v>
      </c>
      <c r="E10" s="185" t="s">
        <v>3</v>
      </c>
      <c r="F10" s="1">
        <v>337</v>
      </c>
      <c r="G10" s="2">
        <v>34.903209777103925</v>
      </c>
      <c r="H10" s="186">
        <v>859</v>
      </c>
      <c r="I10" s="187">
        <v>31.738854363975559</v>
      </c>
      <c r="J10" s="186">
        <v>9410</v>
      </c>
      <c r="K10" s="187">
        <v>34.183720533885257</v>
      </c>
      <c r="L10" s="186">
        <v>91713</v>
      </c>
      <c r="M10" s="187">
        <v>35.34449862363585</v>
      </c>
      <c r="N10" s="188"/>
      <c r="O10" s="31">
        <v>2.7657868976693614</v>
      </c>
      <c r="P10" s="195">
        <v>2.5505615693528831</v>
      </c>
      <c r="Q10" s="196" t="s">
        <v>349</v>
      </c>
      <c r="R10" s="197">
        <v>0.25164582142439629</v>
      </c>
      <c r="S10" s="195">
        <v>2.8901897155766316</v>
      </c>
      <c r="T10" s="196" t="s">
        <v>349</v>
      </c>
      <c r="U10" s="197">
        <v>-0.14375888035987847</v>
      </c>
      <c r="V10" s="195">
        <v>2.8300804386696745</v>
      </c>
      <c r="W10" s="196" t="s">
        <v>350</v>
      </c>
      <c r="X10" s="197">
        <v>-7.5588098557905659E-2</v>
      </c>
    </row>
    <row r="11" spans="1:28" ht="12" customHeight="1" x14ac:dyDescent="0.25">
      <c r="A11" s="183"/>
      <c r="B11" s="357"/>
      <c r="C11" s="359"/>
      <c r="D11" s="184">
        <v>4</v>
      </c>
      <c r="E11" s="185" t="s">
        <v>229</v>
      </c>
      <c r="F11" s="1">
        <v>212</v>
      </c>
      <c r="G11" s="2">
        <v>23.010573079523692</v>
      </c>
      <c r="H11" s="186">
        <v>414</v>
      </c>
      <c r="I11" s="187">
        <v>15.861131681174856</v>
      </c>
      <c r="J11" s="186">
        <v>7284</v>
      </c>
      <c r="K11" s="187">
        <v>29.143567212911627</v>
      </c>
      <c r="L11" s="186">
        <v>66070</v>
      </c>
      <c r="M11" s="187">
        <v>25.594749405636808</v>
      </c>
      <c r="N11" s="188"/>
      <c r="O11" s="32"/>
      <c r="P11" s="198" t="s">
        <v>272</v>
      </c>
      <c r="Q11" s="199"/>
      <c r="R11" s="199"/>
      <c r="S11" s="198" t="s">
        <v>273</v>
      </c>
      <c r="T11" s="199"/>
      <c r="U11" s="199"/>
      <c r="V11" s="198" t="s">
        <v>273</v>
      </c>
      <c r="W11" s="200"/>
      <c r="X11" s="200"/>
      <c r="Z11" s="157">
        <v>4</v>
      </c>
      <c r="AA11" s="157">
        <v>2</v>
      </c>
      <c r="AB11" s="157">
        <v>2</v>
      </c>
    </row>
    <row r="12" spans="1:28" ht="12" customHeight="1" x14ac:dyDescent="0.25">
      <c r="A12" s="183"/>
      <c r="B12" s="360"/>
      <c r="C12" s="361"/>
      <c r="D12" s="201"/>
      <c r="E12" s="202" t="s">
        <v>4</v>
      </c>
      <c r="F12" s="3">
        <v>955</v>
      </c>
      <c r="G12" s="4">
        <v>100</v>
      </c>
      <c r="H12" s="203">
        <v>2697</v>
      </c>
      <c r="I12" s="204">
        <v>100</v>
      </c>
      <c r="J12" s="203">
        <v>26960</v>
      </c>
      <c r="K12" s="204">
        <v>100</v>
      </c>
      <c r="L12" s="203">
        <v>255897</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131</v>
      </c>
      <c r="G13" s="2">
        <v>13.778632079924199</v>
      </c>
      <c r="H13" s="186">
        <v>564</v>
      </c>
      <c r="I13" s="187">
        <v>23.25720144114262</v>
      </c>
      <c r="J13" s="186">
        <v>4181</v>
      </c>
      <c r="K13" s="187">
        <v>15.128771221355436</v>
      </c>
      <c r="L13" s="186">
        <v>42108</v>
      </c>
      <c r="M13" s="187">
        <v>17.112701998972152</v>
      </c>
      <c r="N13" s="188"/>
      <c r="O13" s="32"/>
      <c r="P13" s="207"/>
      <c r="Q13" s="208"/>
      <c r="R13" s="207"/>
      <c r="S13" s="207"/>
      <c r="T13" s="208"/>
      <c r="U13" s="207"/>
      <c r="V13" s="207"/>
      <c r="W13" s="208"/>
      <c r="X13" s="207"/>
    </row>
    <row r="14" spans="1:28" ht="12" customHeight="1" x14ac:dyDescent="0.25">
      <c r="A14" s="111"/>
      <c r="B14" s="373"/>
      <c r="C14" s="359"/>
      <c r="D14" s="184">
        <v>2</v>
      </c>
      <c r="E14" s="185" t="s">
        <v>2</v>
      </c>
      <c r="F14" s="1">
        <v>311</v>
      </c>
      <c r="G14" s="2">
        <v>33.235891097010871</v>
      </c>
      <c r="H14" s="186">
        <v>983</v>
      </c>
      <c r="I14" s="187">
        <v>37.792302609353833</v>
      </c>
      <c r="J14" s="186">
        <v>9029</v>
      </c>
      <c r="K14" s="187">
        <v>32.72410371212505</v>
      </c>
      <c r="L14" s="186">
        <v>89971</v>
      </c>
      <c r="M14" s="187">
        <v>35.061202660792283</v>
      </c>
      <c r="N14" s="188"/>
      <c r="O14" s="33"/>
      <c r="P14" s="192"/>
      <c r="Q14" s="209"/>
      <c r="R14" s="210"/>
      <c r="S14" s="210"/>
      <c r="T14" s="209"/>
      <c r="U14" s="210"/>
      <c r="V14" s="210"/>
      <c r="W14" s="209"/>
      <c r="X14" s="210"/>
    </row>
    <row r="15" spans="1:28" ht="12" customHeight="1" x14ac:dyDescent="0.25">
      <c r="A15" s="111"/>
      <c r="B15" s="373"/>
      <c r="C15" s="359"/>
      <c r="D15" s="184">
        <v>3</v>
      </c>
      <c r="E15" s="185" t="s">
        <v>3</v>
      </c>
      <c r="F15" s="1">
        <v>298</v>
      </c>
      <c r="G15" s="2">
        <v>31.423350338919487</v>
      </c>
      <c r="H15" s="186">
        <v>732</v>
      </c>
      <c r="I15" s="187">
        <v>26.017632548318431</v>
      </c>
      <c r="J15" s="186">
        <v>7987</v>
      </c>
      <c r="K15" s="187">
        <v>30.025473627260908</v>
      </c>
      <c r="L15" s="186">
        <v>75499</v>
      </c>
      <c r="M15" s="187">
        <v>29.563578673926266</v>
      </c>
      <c r="N15" s="188"/>
      <c r="O15" s="31">
        <v>2.6076897122728937</v>
      </c>
      <c r="P15" s="195">
        <v>2.2862615790955747</v>
      </c>
      <c r="Q15" s="196" t="s">
        <v>349</v>
      </c>
      <c r="R15" s="197">
        <v>0.33272232526843526</v>
      </c>
      <c r="S15" s="195">
        <v>2.591400052843944</v>
      </c>
      <c r="T15" s="196" t="s">
        <v>352</v>
      </c>
      <c r="U15" s="197">
        <v>1.641186646297494E-2</v>
      </c>
      <c r="V15" s="195">
        <v>2.489759100075061</v>
      </c>
      <c r="W15" s="196" t="s">
        <v>349</v>
      </c>
      <c r="X15" s="197">
        <v>0.12052878597906082</v>
      </c>
    </row>
    <row r="16" spans="1:28" ht="12" customHeight="1" x14ac:dyDescent="0.25">
      <c r="A16" s="111"/>
      <c r="B16" s="373"/>
      <c r="C16" s="359"/>
      <c r="D16" s="184">
        <v>4</v>
      </c>
      <c r="E16" s="185" t="s">
        <v>229</v>
      </c>
      <c r="F16" s="1">
        <v>210</v>
      </c>
      <c r="G16" s="2">
        <v>21.562126484146614</v>
      </c>
      <c r="H16" s="186">
        <v>383</v>
      </c>
      <c r="I16" s="187">
        <v>12.932863401188047</v>
      </c>
      <c r="J16" s="186">
        <v>5572</v>
      </c>
      <c r="K16" s="187">
        <v>22.121651439251412</v>
      </c>
      <c r="L16" s="186">
        <v>46451</v>
      </c>
      <c r="M16" s="187">
        <v>18.262516666298513</v>
      </c>
      <c r="N16" s="188"/>
      <c r="O16" s="32"/>
      <c r="P16" s="198" t="s">
        <v>271</v>
      </c>
      <c r="Q16" s="199"/>
      <c r="R16" s="199"/>
      <c r="S16" s="198" t="s">
        <v>357</v>
      </c>
      <c r="T16" s="199"/>
      <c r="U16" s="199"/>
      <c r="V16" s="198" t="s">
        <v>272</v>
      </c>
      <c r="W16" s="200"/>
      <c r="X16" s="200"/>
      <c r="Z16" s="157">
        <v>5</v>
      </c>
      <c r="AA16" s="157">
        <v>3</v>
      </c>
      <c r="AB16" s="157">
        <v>4</v>
      </c>
    </row>
    <row r="17" spans="1:28" ht="12" customHeight="1" x14ac:dyDescent="0.25">
      <c r="A17" s="111"/>
      <c r="B17" s="374"/>
      <c r="C17" s="375"/>
      <c r="D17" s="211"/>
      <c r="E17" s="212" t="s">
        <v>4</v>
      </c>
      <c r="F17" s="5">
        <v>950</v>
      </c>
      <c r="G17" s="6">
        <v>100</v>
      </c>
      <c r="H17" s="213">
        <v>2662</v>
      </c>
      <c r="I17" s="214">
        <v>100</v>
      </c>
      <c r="J17" s="213">
        <v>26769</v>
      </c>
      <c r="K17" s="214">
        <v>100</v>
      </c>
      <c r="L17" s="213">
        <v>254029</v>
      </c>
      <c r="M17" s="214">
        <v>100</v>
      </c>
      <c r="N17" s="188"/>
      <c r="O17" s="34"/>
      <c r="P17" s="215"/>
      <c r="Q17" s="206"/>
      <c r="R17" s="215"/>
      <c r="S17" s="215"/>
      <c r="T17" s="206"/>
      <c r="U17" s="215"/>
      <c r="V17" s="215"/>
      <c r="W17" s="206"/>
      <c r="X17" s="215"/>
    </row>
    <row r="18" spans="1:28" ht="12" customHeight="1" x14ac:dyDescent="0.25">
      <c r="A18" s="183" t="s">
        <v>13</v>
      </c>
      <c r="B18" s="356" t="s">
        <v>10</v>
      </c>
      <c r="C18" s="358" t="s">
        <v>284</v>
      </c>
      <c r="D18" s="184">
        <v>1</v>
      </c>
      <c r="E18" s="185" t="s">
        <v>229</v>
      </c>
      <c r="F18" s="1">
        <v>46</v>
      </c>
      <c r="G18" s="2">
        <v>4.7800627723520135</v>
      </c>
      <c r="H18" s="186">
        <v>170</v>
      </c>
      <c r="I18" s="187">
        <v>6.7296850324685797</v>
      </c>
      <c r="J18" s="186">
        <v>1361</v>
      </c>
      <c r="K18" s="187">
        <v>4.9096024091579293</v>
      </c>
      <c r="L18" s="186">
        <v>11933</v>
      </c>
      <c r="M18" s="187">
        <v>4.8356903367626565</v>
      </c>
      <c r="N18" s="188"/>
      <c r="O18" s="32"/>
      <c r="P18" s="207"/>
      <c r="Q18" s="208"/>
      <c r="R18" s="207"/>
      <c r="S18" s="207"/>
      <c r="T18" s="208"/>
      <c r="U18" s="207"/>
      <c r="V18" s="207"/>
      <c r="W18" s="208"/>
      <c r="X18" s="207"/>
    </row>
    <row r="19" spans="1:28" ht="12" customHeight="1" x14ac:dyDescent="0.25">
      <c r="A19" s="111"/>
      <c r="B19" s="373"/>
      <c r="C19" s="359"/>
      <c r="D19" s="184">
        <v>2</v>
      </c>
      <c r="E19" s="185" t="s">
        <v>3</v>
      </c>
      <c r="F19" s="1">
        <v>101</v>
      </c>
      <c r="G19" s="2">
        <v>10.391543865659902</v>
      </c>
      <c r="H19" s="186">
        <v>434</v>
      </c>
      <c r="I19" s="187">
        <v>17.281806434460727</v>
      </c>
      <c r="J19" s="186">
        <v>3283</v>
      </c>
      <c r="K19" s="187">
        <v>11.864504039765384</v>
      </c>
      <c r="L19" s="186">
        <v>31628</v>
      </c>
      <c r="M19" s="187">
        <v>12.755284999385871</v>
      </c>
      <c r="N19" s="188"/>
      <c r="O19" s="33"/>
      <c r="P19" s="210"/>
      <c r="Q19" s="209"/>
      <c r="R19" s="210"/>
      <c r="S19" s="210"/>
      <c r="T19" s="209"/>
      <c r="U19" s="210"/>
      <c r="V19" s="210"/>
      <c r="W19" s="209"/>
      <c r="X19" s="210"/>
    </row>
    <row r="20" spans="1:28" ht="12" customHeight="1" x14ac:dyDescent="0.25">
      <c r="A20" s="111"/>
      <c r="B20" s="373"/>
      <c r="C20" s="359"/>
      <c r="D20" s="184">
        <v>3</v>
      </c>
      <c r="E20" s="185" t="s">
        <v>2</v>
      </c>
      <c r="F20" s="1">
        <v>485</v>
      </c>
      <c r="G20" s="2">
        <v>51.322151340261904</v>
      </c>
      <c r="H20" s="186">
        <v>1442</v>
      </c>
      <c r="I20" s="187">
        <v>53.029148034366699</v>
      </c>
      <c r="J20" s="186">
        <v>14447</v>
      </c>
      <c r="K20" s="187">
        <v>51.970076973949574</v>
      </c>
      <c r="L20" s="186">
        <v>143442</v>
      </c>
      <c r="M20" s="187">
        <v>55.549281097265002</v>
      </c>
      <c r="N20" s="188"/>
      <c r="O20" s="31">
        <v>3.1355457261136572</v>
      </c>
      <c r="P20" s="195">
        <v>2.9221818399931925</v>
      </c>
      <c r="Q20" s="196" t="s">
        <v>349</v>
      </c>
      <c r="R20" s="197">
        <v>0.26436451306213021</v>
      </c>
      <c r="S20" s="195">
        <v>3.0957210771902375</v>
      </c>
      <c r="T20" s="196" t="s">
        <v>352</v>
      </c>
      <c r="U20" s="197">
        <v>5.0650016636560352E-2</v>
      </c>
      <c r="V20" s="195">
        <v>3.0443307789363536</v>
      </c>
      <c r="W20" s="196" t="s">
        <v>349</v>
      </c>
      <c r="X20" s="197">
        <v>0.11898060507190207</v>
      </c>
    </row>
    <row r="21" spans="1:28" ht="12" customHeight="1" x14ac:dyDescent="0.25">
      <c r="A21" s="111"/>
      <c r="B21" s="373"/>
      <c r="C21" s="359"/>
      <c r="D21" s="184">
        <v>4</v>
      </c>
      <c r="E21" s="185" t="s">
        <v>1</v>
      </c>
      <c r="F21" s="1">
        <v>320</v>
      </c>
      <c r="G21" s="2">
        <v>33.506242021727815</v>
      </c>
      <c r="H21" s="186">
        <v>618</v>
      </c>
      <c r="I21" s="187">
        <v>22.959360498706225</v>
      </c>
      <c r="J21" s="186">
        <v>7643</v>
      </c>
      <c r="K21" s="187">
        <v>31.255816577122797</v>
      </c>
      <c r="L21" s="186">
        <v>66711</v>
      </c>
      <c r="M21" s="187">
        <v>26.859743566575982</v>
      </c>
      <c r="N21" s="188"/>
      <c r="O21" s="32"/>
      <c r="P21" s="198" t="s">
        <v>272</v>
      </c>
      <c r="Q21" s="199"/>
      <c r="R21" s="199"/>
      <c r="S21" s="198" t="s">
        <v>357</v>
      </c>
      <c r="T21" s="199"/>
      <c r="U21" s="199"/>
      <c r="V21" s="198" t="s">
        <v>272</v>
      </c>
      <c r="W21" s="200"/>
      <c r="X21" s="200"/>
      <c r="Z21" s="157">
        <v>4</v>
      </c>
      <c r="AA21" s="157">
        <v>3</v>
      </c>
      <c r="AB21" s="157">
        <v>4</v>
      </c>
    </row>
    <row r="22" spans="1:28" ht="12" customHeight="1" x14ac:dyDescent="0.25">
      <c r="A22" s="111"/>
      <c r="B22" s="374"/>
      <c r="C22" s="375"/>
      <c r="D22" s="211"/>
      <c r="E22" s="212" t="s">
        <v>4</v>
      </c>
      <c r="F22" s="5">
        <v>952</v>
      </c>
      <c r="G22" s="6">
        <v>100</v>
      </c>
      <c r="H22" s="213">
        <v>2664</v>
      </c>
      <c r="I22" s="214">
        <v>100</v>
      </c>
      <c r="J22" s="213">
        <v>26734</v>
      </c>
      <c r="K22" s="214">
        <v>100</v>
      </c>
      <c r="L22" s="213">
        <v>253714</v>
      </c>
      <c r="M22" s="214">
        <v>100</v>
      </c>
      <c r="N22" s="188"/>
      <c r="O22" s="34"/>
      <c r="P22" s="215"/>
      <c r="Q22" s="206"/>
      <c r="R22" s="215"/>
      <c r="S22" s="215"/>
      <c r="T22" s="206"/>
      <c r="U22" s="215"/>
      <c r="V22" s="215"/>
      <c r="W22" s="206"/>
      <c r="X22" s="215"/>
    </row>
    <row r="23" spans="1:28" ht="12" customHeight="1" x14ac:dyDescent="0.25">
      <c r="A23" s="183" t="s">
        <v>14</v>
      </c>
      <c r="B23" s="356" t="s">
        <v>339</v>
      </c>
      <c r="C23" s="358" t="s">
        <v>24</v>
      </c>
      <c r="D23" s="184">
        <v>1</v>
      </c>
      <c r="E23" s="185" t="s">
        <v>1</v>
      </c>
      <c r="F23" s="1">
        <v>389</v>
      </c>
      <c r="G23" s="2">
        <v>41.54674665518354</v>
      </c>
      <c r="H23" s="186">
        <v>1163</v>
      </c>
      <c r="I23" s="187">
        <v>42.674593290808041</v>
      </c>
      <c r="J23" s="186">
        <v>11012</v>
      </c>
      <c r="K23" s="187">
        <v>43.710133165484336</v>
      </c>
      <c r="L23" s="186">
        <v>90793</v>
      </c>
      <c r="M23" s="187">
        <v>38.676484551718666</v>
      </c>
      <c r="N23" s="188"/>
      <c r="O23" s="32"/>
      <c r="P23" s="207"/>
      <c r="Q23" s="208"/>
      <c r="R23" s="207"/>
      <c r="S23" s="207"/>
      <c r="T23" s="208"/>
      <c r="U23" s="207"/>
      <c r="V23" s="207"/>
      <c r="W23" s="208"/>
      <c r="X23" s="207"/>
    </row>
    <row r="24" spans="1:28" ht="12" customHeight="1" x14ac:dyDescent="0.25">
      <c r="A24" s="111"/>
      <c r="B24" s="373"/>
      <c r="C24" s="359"/>
      <c r="D24" s="184">
        <v>2</v>
      </c>
      <c r="E24" s="185" t="s">
        <v>2</v>
      </c>
      <c r="F24" s="1">
        <v>334</v>
      </c>
      <c r="G24" s="2">
        <v>34.31532798211758</v>
      </c>
      <c r="H24" s="186">
        <v>942</v>
      </c>
      <c r="I24" s="187">
        <v>37.014857017841187</v>
      </c>
      <c r="J24" s="186">
        <v>9683</v>
      </c>
      <c r="K24" s="187">
        <v>35.067698637756941</v>
      </c>
      <c r="L24" s="186">
        <v>98467</v>
      </c>
      <c r="M24" s="187">
        <v>37.896641767202823</v>
      </c>
      <c r="N24" s="188"/>
      <c r="O24" s="33"/>
      <c r="P24" s="210"/>
      <c r="Q24" s="209"/>
      <c r="R24" s="210"/>
      <c r="S24" s="210"/>
      <c r="T24" s="209"/>
      <c r="U24" s="210"/>
      <c r="V24" s="210"/>
      <c r="W24" s="209"/>
      <c r="X24" s="210"/>
    </row>
    <row r="25" spans="1:28" ht="12" customHeight="1" x14ac:dyDescent="0.25">
      <c r="A25" s="111"/>
      <c r="B25" s="373"/>
      <c r="C25" s="359"/>
      <c r="D25" s="184">
        <v>3</v>
      </c>
      <c r="E25" s="185" t="s">
        <v>3</v>
      </c>
      <c r="F25" s="1">
        <v>157</v>
      </c>
      <c r="G25" s="2">
        <v>16.781430139781413</v>
      </c>
      <c r="H25" s="186">
        <v>370</v>
      </c>
      <c r="I25" s="187">
        <v>13.564148422977718</v>
      </c>
      <c r="J25" s="186">
        <v>3799</v>
      </c>
      <c r="K25" s="187">
        <v>13.499277126603349</v>
      </c>
      <c r="L25" s="186">
        <v>42161</v>
      </c>
      <c r="M25" s="187">
        <v>15.468172290801856</v>
      </c>
      <c r="N25" s="188"/>
      <c r="O25" s="31">
        <v>1.8994767393043663</v>
      </c>
      <c r="P25" s="195">
        <v>1.8438235766892763</v>
      </c>
      <c r="Q25" s="196" t="s">
        <v>352</v>
      </c>
      <c r="R25" s="197">
        <v>6.1292868836769883E-2</v>
      </c>
      <c r="S25" s="195">
        <v>1.8523492610141552</v>
      </c>
      <c r="T25" s="196" t="s">
        <v>352</v>
      </c>
      <c r="U25" s="197">
        <v>5.0830912428260357E-2</v>
      </c>
      <c r="V25" s="195">
        <v>1.9270909051953728</v>
      </c>
      <c r="W25" s="196" t="s">
        <v>352</v>
      </c>
      <c r="X25" s="197">
        <v>-2.987194990798591E-2</v>
      </c>
    </row>
    <row r="26" spans="1:28" ht="12" customHeight="1" x14ac:dyDescent="0.25">
      <c r="A26" s="111"/>
      <c r="B26" s="373"/>
      <c r="C26" s="359"/>
      <c r="D26" s="184">
        <v>4</v>
      </c>
      <c r="E26" s="185" t="s">
        <v>229</v>
      </c>
      <c r="F26" s="1">
        <v>71</v>
      </c>
      <c r="G26" s="2">
        <v>7.3564952229189284</v>
      </c>
      <c r="H26" s="186">
        <v>179</v>
      </c>
      <c r="I26" s="187">
        <v>6.7464012683759744</v>
      </c>
      <c r="J26" s="186">
        <v>2135</v>
      </c>
      <c r="K26" s="187">
        <v>7.7228910701494025</v>
      </c>
      <c r="L26" s="186">
        <v>21664</v>
      </c>
      <c r="M26" s="187">
        <v>7.9587013902545189</v>
      </c>
      <c r="N26" s="188"/>
      <c r="O26" s="32"/>
      <c r="P26" s="198" t="s">
        <v>357</v>
      </c>
      <c r="Q26" s="199"/>
      <c r="R26" s="199"/>
      <c r="S26" s="198" t="s">
        <v>357</v>
      </c>
      <c r="T26" s="199"/>
      <c r="U26" s="199"/>
      <c r="V26" s="198" t="s">
        <v>357</v>
      </c>
      <c r="W26" s="200"/>
      <c r="X26" s="200"/>
      <c r="Z26" s="157">
        <v>3</v>
      </c>
      <c r="AA26" s="157">
        <v>3</v>
      </c>
      <c r="AB26" s="157">
        <v>3</v>
      </c>
    </row>
    <row r="27" spans="1:28" ht="12" customHeight="1" x14ac:dyDescent="0.25">
      <c r="A27" s="111"/>
      <c r="B27" s="374"/>
      <c r="C27" s="375"/>
      <c r="D27" s="211"/>
      <c r="E27" s="212" t="s">
        <v>4</v>
      </c>
      <c r="F27" s="5">
        <v>951</v>
      </c>
      <c r="G27" s="6">
        <v>100</v>
      </c>
      <c r="H27" s="213">
        <v>2654</v>
      </c>
      <c r="I27" s="214">
        <v>100</v>
      </c>
      <c r="J27" s="213">
        <v>26629</v>
      </c>
      <c r="K27" s="214">
        <v>100</v>
      </c>
      <c r="L27" s="213">
        <v>253085</v>
      </c>
      <c r="M27" s="214">
        <v>100</v>
      </c>
      <c r="N27" s="188"/>
      <c r="O27" s="34"/>
      <c r="P27" s="215"/>
      <c r="Q27" s="206"/>
      <c r="R27" s="215"/>
      <c r="S27" s="215"/>
      <c r="T27" s="206"/>
      <c r="U27" s="215"/>
      <c r="V27" s="215"/>
      <c r="W27" s="206"/>
      <c r="X27" s="215"/>
    </row>
    <row r="28" spans="1:28" ht="12" customHeight="1" x14ac:dyDescent="0.25">
      <c r="A28" s="183" t="s">
        <v>15</v>
      </c>
      <c r="B28" s="356" t="s">
        <v>11</v>
      </c>
      <c r="C28" s="358" t="s">
        <v>174</v>
      </c>
      <c r="D28" s="184">
        <v>1</v>
      </c>
      <c r="E28" s="185" t="s">
        <v>1</v>
      </c>
      <c r="F28" s="1">
        <v>84</v>
      </c>
      <c r="G28" s="2">
        <v>10.031316079627231</v>
      </c>
      <c r="H28" s="186">
        <v>234</v>
      </c>
      <c r="I28" s="187">
        <v>8.8707416369717773</v>
      </c>
      <c r="J28" s="186">
        <v>3314</v>
      </c>
      <c r="K28" s="187">
        <v>16.254472930569158</v>
      </c>
      <c r="L28" s="186">
        <v>21293</v>
      </c>
      <c r="M28" s="187">
        <v>10.446602260602035</v>
      </c>
      <c r="N28" s="188"/>
      <c r="O28" s="32"/>
      <c r="P28" s="207"/>
      <c r="Q28" s="208"/>
      <c r="R28" s="207"/>
      <c r="S28" s="207"/>
      <c r="T28" s="208"/>
      <c r="U28" s="207"/>
      <c r="V28" s="207"/>
      <c r="W28" s="208"/>
      <c r="X28" s="207"/>
    </row>
    <row r="29" spans="1:28" ht="12" customHeight="1" x14ac:dyDescent="0.25">
      <c r="A29" s="111"/>
      <c r="B29" s="373"/>
      <c r="C29" s="359"/>
      <c r="D29" s="184">
        <v>2</v>
      </c>
      <c r="E29" s="185" t="s">
        <v>2</v>
      </c>
      <c r="F29" s="1">
        <v>353</v>
      </c>
      <c r="G29" s="2">
        <v>36.732561804217042</v>
      </c>
      <c r="H29" s="186">
        <v>952</v>
      </c>
      <c r="I29" s="187">
        <v>37.278243192222476</v>
      </c>
      <c r="J29" s="186">
        <v>9845</v>
      </c>
      <c r="K29" s="187">
        <v>37.559558342033696</v>
      </c>
      <c r="L29" s="186">
        <v>92442</v>
      </c>
      <c r="M29" s="187">
        <v>37.24100932958401</v>
      </c>
      <c r="N29" s="188"/>
      <c r="O29" s="33"/>
      <c r="P29" s="210"/>
      <c r="Q29" s="209"/>
      <c r="R29" s="210"/>
      <c r="S29" s="210"/>
      <c r="T29" s="209"/>
      <c r="U29" s="210"/>
      <c r="V29" s="210"/>
      <c r="W29" s="209"/>
      <c r="X29" s="210"/>
    </row>
    <row r="30" spans="1:28" ht="12" customHeight="1" x14ac:dyDescent="0.25">
      <c r="A30" s="111"/>
      <c r="B30" s="373"/>
      <c r="C30" s="359"/>
      <c r="D30" s="184">
        <v>3</v>
      </c>
      <c r="E30" s="185" t="s">
        <v>3</v>
      </c>
      <c r="F30" s="1">
        <v>338</v>
      </c>
      <c r="G30" s="2">
        <v>35.052955165510333</v>
      </c>
      <c r="H30" s="186">
        <v>982</v>
      </c>
      <c r="I30" s="187">
        <v>36.089260225529216</v>
      </c>
      <c r="J30" s="186">
        <v>8752</v>
      </c>
      <c r="K30" s="187">
        <v>30.048897680406263</v>
      </c>
      <c r="L30" s="186">
        <v>92217</v>
      </c>
      <c r="M30" s="187">
        <v>34.842684083252912</v>
      </c>
      <c r="N30" s="188"/>
      <c r="O30" s="31">
        <v>2.6138797298717651</v>
      </c>
      <c r="P30" s="195">
        <v>2.6274202847912118</v>
      </c>
      <c r="Q30" s="196" t="s">
        <v>352</v>
      </c>
      <c r="R30" s="197">
        <v>-1.5368364768978E-2</v>
      </c>
      <c r="S30" s="195">
        <v>2.4606856684380092</v>
      </c>
      <c r="T30" s="196" t="s">
        <v>349</v>
      </c>
      <c r="U30" s="197">
        <v>0.16213630712828367</v>
      </c>
      <c r="V30" s="195">
        <v>2.5933549047568416</v>
      </c>
      <c r="W30" s="196" t="s">
        <v>352</v>
      </c>
      <c r="X30" s="197">
        <v>2.2952803565507711E-2</v>
      </c>
    </row>
    <row r="31" spans="1:28" ht="12" customHeight="1" x14ac:dyDescent="0.25">
      <c r="A31" s="111"/>
      <c r="B31" s="373"/>
      <c r="C31" s="359"/>
      <c r="D31" s="184">
        <v>4</v>
      </c>
      <c r="E31" s="185" t="s">
        <v>229</v>
      </c>
      <c r="F31" s="1">
        <v>174</v>
      </c>
      <c r="G31" s="2">
        <v>18.183166950646729</v>
      </c>
      <c r="H31" s="186">
        <v>490</v>
      </c>
      <c r="I31" s="187">
        <v>17.761754945279485</v>
      </c>
      <c r="J31" s="186">
        <v>4680</v>
      </c>
      <c r="K31" s="187">
        <v>16.137071046983856</v>
      </c>
      <c r="L31" s="186">
        <v>46799</v>
      </c>
      <c r="M31" s="187">
        <v>17.469704326539841</v>
      </c>
      <c r="N31" s="188"/>
      <c r="O31" s="32"/>
      <c r="P31" s="198" t="s">
        <v>357</v>
      </c>
      <c r="Q31" s="199"/>
      <c r="R31" s="199"/>
      <c r="S31" s="198" t="s">
        <v>272</v>
      </c>
      <c r="T31" s="199"/>
      <c r="U31" s="199"/>
      <c r="V31" s="198" t="s">
        <v>357</v>
      </c>
      <c r="W31" s="200"/>
      <c r="X31" s="200"/>
      <c r="Z31" s="157">
        <v>3</v>
      </c>
      <c r="AA31" s="157">
        <v>4</v>
      </c>
      <c r="AB31" s="157">
        <v>3</v>
      </c>
    </row>
    <row r="32" spans="1:28" ht="12" customHeight="1" x14ac:dyDescent="0.25">
      <c r="A32" s="111"/>
      <c r="B32" s="374"/>
      <c r="C32" s="375"/>
      <c r="D32" s="211"/>
      <c r="E32" s="212" t="s">
        <v>4</v>
      </c>
      <c r="F32" s="5">
        <v>949</v>
      </c>
      <c r="G32" s="6">
        <v>100</v>
      </c>
      <c r="H32" s="213">
        <v>2658</v>
      </c>
      <c r="I32" s="214">
        <v>100</v>
      </c>
      <c r="J32" s="213">
        <v>26591</v>
      </c>
      <c r="K32" s="214">
        <v>100</v>
      </c>
      <c r="L32" s="213">
        <v>252751</v>
      </c>
      <c r="M32" s="214">
        <v>100</v>
      </c>
      <c r="N32" s="188"/>
      <c r="O32" s="34"/>
      <c r="P32" s="215"/>
      <c r="Q32" s="206"/>
      <c r="R32" s="215"/>
      <c r="S32" s="215"/>
      <c r="T32" s="206"/>
      <c r="U32" s="215"/>
      <c r="V32" s="215"/>
      <c r="W32" s="206"/>
      <c r="X32" s="215"/>
    </row>
    <row r="33" spans="1:28" ht="12" customHeight="1" x14ac:dyDescent="0.25">
      <c r="A33" s="183" t="s">
        <v>16</v>
      </c>
      <c r="B33" s="356" t="s">
        <v>12</v>
      </c>
      <c r="C33" s="358" t="s">
        <v>175</v>
      </c>
      <c r="D33" s="184">
        <v>1</v>
      </c>
      <c r="E33" s="185" t="s">
        <v>1</v>
      </c>
      <c r="F33" s="1">
        <v>50</v>
      </c>
      <c r="G33" s="2">
        <v>5.513503083090014</v>
      </c>
      <c r="H33" s="186">
        <v>142</v>
      </c>
      <c r="I33" s="187">
        <v>5.131387822975773</v>
      </c>
      <c r="J33" s="186">
        <v>2113</v>
      </c>
      <c r="K33" s="187">
        <v>10.231329799421353</v>
      </c>
      <c r="L33" s="186">
        <v>12659</v>
      </c>
      <c r="M33" s="187">
        <v>6.2451473838195364</v>
      </c>
      <c r="N33" s="188"/>
      <c r="O33" s="35"/>
      <c r="P33" s="207"/>
      <c r="Q33" s="208"/>
      <c r="R33" s="207"/>
      <c r="S33" s="207"/>
      <c r="T33" s="208"/>
      <c r="U33" s="207"/>
      <c r="V33" s="207"/>
      <c r="W33" s="208"/>
      <c r="X33" s="207"/>
    </row>
    <row r="34" spans="1:28" ht="12" customHeight="1" x14ac:dyDescent="0.25">
      <c r="A34" s="111"/>
      <c r="B34" s="373"/>
      <c r="C34" s="359"/>
      <c r="D34" s="184">
        <v>2</v>
      </c>
      <c r="E34" s="185" t="s">
        <v>2</v>
      </c>
      <c r="F34" s="1">
        <v>310</v>
      </c>
      <c r="G34" s="2">
        <v>32.516583268911589</v>
      </c>
      <c r="H34" s="186">
        <v>960</v>
      </c>
      <c r="I34" s="187">
        <v>36.200703621212391</v>
      </c>
      <c r="J34" s="186">
        <v>9833</v>
      </c>
      <c r="K34" s="187">
        <v>37.998299936314673</v>
      </c>
      <c r="L34" s="186">
        <v>90891</v>
      </c>
      <c r="M34" s="187">
        <v>36.38563072284412</v>
      </c>
      <c r="N34" s="188"/>
      <c r="O34" s="36"/>
      <c r="P34" s="216"/>
      <c r="Q34" s="217"/>
      <c r="R34" s="216"/>
      <c r="S34" s="216"/>
      <c r="T34" s="217"/>
      <c r="U34" s="216"/>
      <c r="V34" s="216"/>
      <c r="W34" s="217"/>
      <c r="X34" s="216"/>
    </row>
    <row r="35" spans="1:28" ht="12" customHeight="1" x14ac:dyDescent="0.25">
      <c r="A35" s="111"/>
      <c r="B35" s="373"/>
      <c r="C35" s="359"/>
      <c r="D35" s="184">
        <v>3</v>
      </c>
      <c r="E35" s="185" t="s">
        <v>3</v>
      </c>
      <c r="F35" s="1">
        <v>395</v>
      </c>
      <c r="G35" s="2">
        <v>40.51633098227552</v>
      </c>
      <c r="H35" s="186">
        <v>1071</v>
      </c>
      <c r="I35" s="187">
        <v>40.251101653579454</v>
      </c>
      <c r="J35" s="186">
        <v>9918</v>
      </c>
      <c r="K35" s="187">
        <v>35.146707726204866</v>
      </c>
      <c r="L35" s="186">
        <v>102041</v>
      </c>
      <c r="M35" s="187">
        <v>39.257072766549918</v>
      </c>
      <c r="N35" s="188"/>
      <c r="O35" s="31">
        <v>2.7790999323063392</v>
      </c>
      <c r="P35" s="195">
        <v>2.7195332763507887</v>
      </c>
      <c r="Q35" s="196" t="s">
        <v>352</v>
      </c>
      <c r="R35" s="197">
        <v>7.2044012813299349E-2</v>
      </c>
      <c r="S35" s="195">
        <v>2.5816270300287947</v>
      </c>
      <c r="T35" s="196" t="s">
        <v>349</v>
      </c>
      <c r="U35" s="197">
        <v>0.223901948439439</v>
      </c>
      <c r="V35" s="195">
        <v>2.692362236362126</v>
      </c>
      <c r="W35" s="196" t="s">
        <v>351</v>
      </c>
      <c r="X35" s="197">
        <v>0.10365633634656253</v>
      </c>
    </row>
    <row r="36" spans="1:28" ht="12" customHeight="1" x14ac:dyDescent="0.25">
      <c r="A36" s="111"/>
      <c r="B36" s="373"/>
      <c r="C36" s="359"/>
      <c r="D36" s="184">
        <v>4</v>
      </c>
      <c r="E36" s="185" t="s">
        <v>229</v>
      </c>
      <c r="F36" s="1">
        <v>194</v>
      </c>
      <c r="G36" s="2">
        <v>21.453582665724216</v>
      </c>
      <c r="H36" s="186">
        <v>481</v>
      </c>
      <c r="I36" s="187">
        <v>18.416806902235241</v>
      </c>
      <c r="J36" s="186">
        <v>4654</v>
      </c>
      <c r="K36" s="187">
        <v>16.623662538052038</v>
      </c>
      <c r="L36" s="186">
        <v>46600</v>
      </c>
      <c r="M36" s="187">
        <v>18.112149126763931</v>
      </c>
      <c r="N36" s="188"/>
      <c r="O36" s="32"/>
      <c r="P36" s="198" t="s">
        <v>357</v>
      </c>
      <c r="Q36" s="199"/>
      <c r="R36" s="199"/>
      <c r="S36" s="198" t="s">
        <v>272</v>
      </c>
      <c r="T36" s="199"/>
      <c r="U36" s="199"/>
      <c r="V36" s="198" t="s">
        <v>272</v>
      </c>
      <c r="W36" s="200"/>
      <c r="X36" s="200"/>
      <c r="Z36" s="157">
        <v>3</v>
      </c>
      <c r="AA36" s="157">
        <v>4</v>
      </c>
      <c r="AB36" s="157">
        <v>4</v>
      </c>
    </row>
    <row r="37" spans="1:28" ht="12" customHeight="1" x14ac:dyDescent="0.25">
      <c r="A37" s="111"/>
      <c r="B37" s="399"/>
      <c r="C37" s="361"/>
      <c r="D37" s="218"/>
      <c r="E37" s="202" t="s">
        <v>4</v>
      </c>
      <c r="F37" s="3">
        <v>949</v>
      </c>
      <c r="G37" s="4">
        <v>100</v>
      </c>
      <c r="H37" s="203">
        <v>2654</v>
      </c>
      <c r="I37" s="204">
        <v>100</v>
      </c>
      <c r="J37" s="203">
        <v>26518</v>
      </c>
      <c r="K37" s="204">
        <v>100</v>
      </c>
      <c r="L37" s="203">
        <v>252191</v>
      </c>
      <c r="M37" s="204">
        <v>100</v>
      </c>
      <c r="N37" s="188"/>
      <c r="O37" s="37"/>
      <c r="P37" s="219"/>
      <c r="Q37" s="220"/>
      <c r="R37" s="219"/>
      <c r="S37" s="219"/>
      <c r="T37" s="220"/>
      <c r="U37" s="219"/>
      <c r="V37" s="219"/>
      <c r="W37" s="220"/>
      <c r="X37" s="219"/>
    </row>
    <row r="38" spans="1:28" ht="12" customHeight="1" x14ac:dyDescent="0.25">
      <c r="A38" s="183" t="s">
        <v>17</v>
      </c>
      <c r="B38" s="362" t="s">
        <v>20</v>
      </c>
      <c r="C38" s="363" t="s">
        <v>176</v>
      </c>
      <c r="D38" s="221">
        <v>1</v>
      </c>
      <c r="E38" s="222" t="s">
        <v>1</v>
      </c>
      <c r="F38" s="7">
        <v>122</v>
      </c>
      <c r="G38" s="8">
        <v>13.264381357343979</v>
      </c>
      <c r="H38" s="223">
        <v>377</v>
      </c>
      <c r="I38" s="224">
        <v>14.540620770393817</v>
      </c>
      <c r="J38" s="223">
        <v>4717</v>
      </c>
      <c r="K38" s="224">
        <v>21.349760423734963</v>
      </c>
      <c r="L38" s="223">
        <v>34138</v>
      </c>
      <c r="M38" s="224">
        <v>15.567391217308508</v>
      </c>
      <c r="N38" s="188"/>
      <c r="O38" s="38"/>
      <c r="P38" s="225"/>
      <c r="Q38" s="226"/>
      <c r="R38" s="225"/>
      <c r="S38" s="225"/>
      <c r="T38" s="226"/>
      <c r="U38" s="225"/>
      <c r="V38" s="225"/>
      <c r="W38" s="226"/>
      <c r="X38" s="225"/>
    </row>
    <row r="39" spans="1:28" ht="12" customHeight="1" x14ac:dyDescent="0.25">
      <c r="A39" s="111"/>
      <c r="B39" s="373"/>
      <c r="C39" s="359"/>
      <c r="D39" s="184">
        <v>2</v>
      </c>
      <c r="E39" s="185" t="s">
        <v>2</v>
      </c>
      <c r="F39" s="1">
        <v>322</v>
      </c>
      <c r="G39" s="2">
        <v>33.807797152849759</v>
      </c>
      <c r="H39" s="186">
        <v>939</v>
      </c>
      <c r="I39" s="187">
        <v>35.345151108081801</v>
      </c>
      <c r="J39" s="186">
        <v>9015</v>
      </c>
      <c r="K39" s="187">
        <v>33.941915422425289</v>
      </c>
      <c r="L39" s="186">
        <v>86473</v>
      </c>
      <c r="M39" s="187">
        <v>34.545999049323214</v>
      </c>
      <c r="N39" s="188"/>
      <c r="O39" s="36"/>
      <c r="P39" s="216"/>
      <c r="Q39" s="217"/>
      <c r="R39" s="216"/>
      <c r="S39" s="216"/>
      <c r="T39" s="217"/>
      <c r="U39" s="216"/>
      <c r="V39" s="216"/>
      <c r="W39" s="217"/>
      <c r="X39" s="216"/>
    </row>
    <row r="40" spans="1:28" ht="12" customHeight="1" x14ac:dyDescent="0.25">
      <c r="A40" s="111"/>
      <c r="B40" s="373"/>
      <c r="C40" s="359"/>
      <c r="D40" s="184">
        <v>3</v>
      </c>
      <c r="E40" s="185" t="s">
        <v>3</v>
      </c>
      <c r="F40" s="1">
        <v>296</v>
      </c>
      <c r="G40" s="2">
        <v>30.86264416241179</v>
      </c>
      <c r="H40" s="186">
        <v>869</v>
      </c>
      <c r="I40" s="187">
        <v>32.461520169487876</v>
      </c>
      <c r="J40" s="186">
        <v>7925</v>
      </c>
      <c r="K40" s="187">
        <v>28.056882358258822</v>
      </c>
      <c r="L40" s="186">
        <v>81965</v>
      </c>
      <c r="M40" s="187">
        <v>31.35898603031815</v>
      </c>
      <c r="N40" s="188"/>
      <c r="O40" s="31">
        <v>2.6172861745985934</v>
      </c>
      <c r="P40" s="195">
        <v>2.532263153031777</v>
      </c>
      <c r="Q40" s="196" t="s">
        <v>350</v>
      </c>
      <c r="R40" s="197">
        <v>8.9282018734423166E-2</v>
      </c>
      <c r="S40" s="195">
        <v>2.4001000552566101</v>
      </c>
      <c r="T40" s="196" t="s">
        <v>349</v>
      </c>
      <c r="U40" s="197">
        <v>0.21741074028174132</v>
      </c>
      <c r="V40" s="195">
        <v>2.5284684221905054</v>
      </c>
      <c r="W40" s="196" t="s">
        <v>351</v>
      </c>
      <c r="X40" s="197">
        <v>9.2042596047826233E-2</v>
      </c>
    </row>
    <row r="41" spans="1:28" ht="12" customHeight="1" x14ac:dyDescent="0.25">
      <c r="A41" s="111"/>
      <c r="B41" s="373"/>
      <c r="C41" s="359"/>
      <c r="D41" s="184">
        <v>4</v>
      </c>
      <c r="E41" s="185" t="s">
        <v>229</v>
      </c>
      <c r="F41" s="1">
        <v>207</v>
      </c>
      <c r="G41" s="2">
        <v>22.065177327395642</v>
      </c>
      <c r="H41" s="186">
        <v>462</v>
      </c>
      <c r="I41" s="187">
        <v>17.652707952039286</v>
      </c>
      <c r="J41" s="186">
        <v>4791</v>
      </c>
      <c r="K41" s="187">
        <v>16.651441795572431</v>
      </c>
      <c r="L41" s="186">
        <v>48821</v>
      </c>
      <c r="M41" s="187">
        <v>18.52762370304055</v>
      </c>
      <c r="N41" s="188"/>
      <c r="O41" s="32"/>
      <c r="P41" s="198" t="s">
        <v>272</v>
      </c>
      <c r="Q41" s="199"/>
      <c r="R41" s="199"/>
      <c r="S41" s="198" t="s">
        <v>272</v>
      </c>
      <c r="T41" s="199"/>
      <c r="U41" s="199"/>
      <c r="V41" s="198" t="s">
        <v>272</v>
      </c>
      <c r="W41" s="200"/>
      <c r="X41" s="200"/>
      <c r="Z41" s="157">
        <v>4</v>
      </c>
      <c r="AA41" s="157">
        <v>4</v>
      </c>
      <c r="AB41" s="157">
        <v>4</v>
      </c>
    </row>
    <row r="42" spans="1:28" ht="12" customHeight="1" x14ac:dyDescent="0.25">
      <c r="A42" s="111"/>
      <c r="B42" s="374"/>
      <c r="C42" s="375"/>
      <c r="D42" s="211"/>
      <c r="E42" s="212" t="s">
        <v>4</v>
      </c>
      <c r="F42" s="5">
        <v>947</v>
      </c>
      <c r="G42" s="6">
        <v>100</v>
      </c>
      <c r="H42" s="213">
        <v>2647</v>
      </c>
      <c r="I42" s="214">
        <v>100</v>
      </c>
      <c r="J42" s="213">
        <v>26448</v>
      </c>
      <c r="K42" s="214">
        <v>100</v>
      </c>
      <c r="L42" s="213">
        <v>251397</v>
      </c>
      <c r="M42" s="214">
        <v>100</v>
      </c>
      <c r="N42" s="188"/>
      <c r="O42" s="37"/>
      <c r="P42" s="219"/>
      <c r="Q42" s="220"/>
      <c r="R42" s="219"/>
      <c r="S42" s="219"/>
      <c r="T42" s="220"/>
      <c r="U42" s="219"/>
      <c r="V42" s="219"/>
      <c r="W42" s="220"/>
      <c r="X42" s="219"/>
    </row>
    <row r="43" spans="1:28" ht="12" customHeight="1" x14ac:dyDescent="0.25">
      <c r="A43" s="183" t="s">
        <v>18</v>
      </c>
      <c r="B43" s="397" t="s">
        <v>21</v>
      </c>
      <c r="C43" s="398" t="s">
        <v>177</v>
      </c>
      <c r="D43" s="227">
        <v>1</v>
      </c>
      <c r="E43" s="228" t="s">
        <v>1</v>
      </c>
      <c r="F43" s="9">
        <v>36</v>
      </c>
      <c r="G43" s="10">
        <v>3.8438270451768051</v>
      </c>
      <c r="H43" s="229">
        <v>128</v>
      </c>
      <c r="I43" s="230">
        <v>5.5555445945380448</v>
      </c>
      <c r="J43" s="229">
        <v>2659</v>
      </c>
      <c r="K43" s="230">
        <v>12.510811560038491</v>
      </c>
      <c r="L43" s="229">
        <v>18926</v>
      </c>
      <c r="M43" s="230">
        <v>9.1922269461491357</v>
      </c>
      <c r="N43" s="188"/>
      <c r="O43" s="32"/>
      <c r="P43" s="207"/>
      <c r="Q43" s="208"/>
      <c r="R43" s="207"/>
      <c r="S43" s="207"/>
      <c r="T43" s="208"/>
      <c r="U43" s="207"/>
      <c r="V43" s="207"/>
      <c r="W43" s="208"/>
      <c r="X43" s="207"/>
    </row>
    <row r="44" spans="1:28" ht="12" customHeight="1" x14ac:dyDescent="0.25">
      <c r="A44" s="111"/>
      <c r="B44" s="373"/>
      <c r="C44" s="359"/>
      <c r="D44" s="184">
        <v>2</v>
      </c>
      <c r="E44" s="185" t="s">
        <v>2</v>
      </c>
      <c r="F44" s="1">
        <v>318</v>
      </c>
      <c r="G44" s="2">
        <v>34.265455371172941</v>
      </c>
      <c r="H44" s="186">
        <v>951</v>
      </c>
      <c r="I44" s="187">
        <v>36.474092487443173</v>
      </c>
      <c r="J44" s="186">
        <v>9910</v>
      </c>
      <c r="K44" s="187">
        <v>37.681153962350642</v>
      </c>
      <c r="L44" s="186">
        <v>93218</v>
      </c>
      <c r="M44" s="187">
        <v>37.350757075167785</v>
      </c>
      <c r="N44" s="188"/>
      <c r="O44" s="33"/>
      <c r="P44" s="210"/>
      <c r="Q44" s="209"/>
      <c r="R44" s="210"/>
      <c r="S44" s="210"/>
      <c r="T44" s="209"/>
      <c r="U44" s="210"/>
      <c r="V44" s="210"/>
      <c r="W44" s="209"/>
      <c r="X44" s="210"/>
    </row>
    <row r="45" spans="1:28" ht="12" customHeight="1" x14ac:dyDescent="0.25">
      <c r="A45" s="111"/>
      <c r="B45" s="373"/>
      <c r="C45" s="359"/>
      <c r="D45" s="184">
        <v>3</v>
      </c>
      <c r="E45" s="185" t="s">
        <v>3</v>
      </c>
      <c r="F45" s="1">
        <v>357</v>
      </c>
      <c r="G45" s="2">
        <v>37.520481519752892</v>
      </c>
      <c r="H45" s="186">
        <v>1085</v>
      </c>
      <c r="I45" s="187">
        <v>40.705435756544901</v>
      </c>
      <c r="J45" s="186">
        <v>9118</v>
      </c>
      <c r="K45" s="187">
        <v>32.920822669138751</v>
      </c>
      <c r="L45" s="186">
        <v>93425</v>
      </c>
      <c r="M45" s="187">
        <v>36.171176544796261</v>
      </c>
      <c r="N45" s="188"/>
      <c r="O45" s="31">
        <v>2.8241712660237361</v>
      </c>
      <c r="P45" s="195">
        <v>2.6967974548496478</v>
      </c>
      <c r="Q45" s="196" t="s">
        <v>349</v>
      </c>
      <c r="R45" s="197">
        <v>0.15454428589611416</v>
      </c>
      <c r="S45" s="195">
        <v>2.5418443472602363</v>
      </c>
      <c r="T45" s="196" t="s">
        <v>349</v>
      </c>
      <c r="U45" s="197">
        <v>0.30963059195631559</v>
      </c>
      <c r="V45" s="195">
        <v>2.6155062846634789</v>
      </c>
      <c r="W45" s="196" t="s">
        <v>349</v>
      </c>
      <c r="X45" s="197">
        <v>0.23842239916606173</v>
      </c>
    </row>
    <row r="46" spans="1:28" ht="12" customHeight="1" x14ac:dyDescent="0.25">
      <c r="A46" s="111"/>
      <c r="B46" s="373"/>
      <c r="C46" s="359"/>
      <c r="D46" s="184">
        <v>4</v>
      </c>
      <c r="E46" s="185" t="s">
        <v>229</v>
      </c>
      <c r="F46" s="1">
        <v>230</v>
      </c>
      <c r="G46" s="2">
        <v>24.370236063898641</v>
      </c>
      <c r="H46" s="186">
        <v>472</v>
      </c>
      <c r="I46" s="187">
        <v>17.264927161476578</v>
      </c>
      <c r="J46" s="186">
        <v>4650</v>
      </c>
      <c r="K46" s="187">
        <v>16.88721180846473</v>
      </c>
      <c r="L46" s="186">
        <v>44950</v>
      </c>
      <c r="M46" s="187">
        <v>17.285839433865902</v>
      </c>
      <c r="N46" s="188"/>
      <c r="O46" s="32"/>
      <c r="P46" s="198" t="s">
        <v>272</v>
      </c>
      <c r="Q46" s="199"/>
      <c r="R46" s="199"/>
      <c r="S46" s="198" t="s">
        <v>271</v>
      </c>
      <c r="T46" s="199"/>
      <c r="U46" s="199"/>
      <c r="V46" s="198" t="s">
        <v>272</v>
      </c>
      <c r="W46" s="200"/>
      <c r="X46" s="200"/>
      <c r="Z46" s="157">
        <v>4</v>
      </c>
      <c r="AA46" s="157">
        <v>5</v>
      </c>
      <c r="AB46" s="157">
        <v>4</v>
      </c>
    </row>
    <row r="47" spans="1:28" ht="12" customHeight="1" x14ac:dyDescent="0.25">
      <c r="A47" s="111"/>
      <c r="B47" s="374"/>
      <c r="C47" s="375"/>
      <c r="D47" s="211"/>
      <c r="E47" s="212" t="s">
        <v>4</v>
      </c>
      <c r="F47" s="5">
        <v>941</v>
      </c>
      <c r="G47" s="6">
        <v>100</v>
      </c>
      <c r="H47" s="213">
        <v>2636</v>
      </c>
      <c r="I47" s="214">
        <v>100</v>
      </c>
      <c r="J47" s="213">
        <v>26337</v>
      </c>
      <c r="K47" s="214">
        <v>100</v>
      </c>
      <c r="L47" s="213">
        <v>250519</v>
      </c>
      <c r="M47" s="214">
        <v>100</v>
      </c>
      <c r="N47" s="188"/>
      <c r="O47" s="37"/>
      <c r="P47" s="219"/>
      <c r="Q47" s="220"/>
      <c r="R47" s="219"/>
      <c r="S47" s="219"/>
      <c r="T47" s="220"/>
      <c r="U47" s="219"/>
      <c r="V47" s="219"/>
      <c r="W47" s="220"/>
      <c r="X47" s="219"/>
    </row>
    <row r="48" spans="1:28" ht="12" customHeight="1" x14ac:dyDescent="0.25">
      <c r="A48" s="183" t="s">
        <v>19</v>
      </c>
      <c r="B48" s="356" t="s">
        <v>322</v>
      </c>
      <c r="C48" s="358" t="s">
        <v>25</v>
      </c>
      <c r="D48" s="184">
        <v>1</v>
      </c>
      <c r="E48" s="185" t="s">
        <v>1</v>
      </c>
      <c r="F48" s="1">
        <v>155</v>
      </c>
      <c r="G48" s="2">
        <v>16.237949979908588</v>
      </c>
      <c r="H48" s="186">
        <v>463</v>
      </c>
      <c r="I48" s="187">
        <v>19.742681514370677</v>
      </c>
      <c r="J48" s="186">
        <v>5091</v>
      </c>
      <c r="K48" s="187">
        <v>20.924152453006162</v>
      </c>
      <c r="L48" s="186">
        <v>45156</v>
      </c>
      <c r="M48" s="187">
        <v>19.506618768399463</v>
      </c>
      <c r="N48" s="188"/>
      <c r="O48" s="35"/>
      <c r="P48" s="207"/>
      <c r="Q48" s="208"/>
      <c r="R48" s="207"/>
      <c r="S48" s="207"/>
      <c r="T48" s="208"/>
      <c r="U48" s="207"/>
      <c r="V48" s="207"/>
      <c r="W48" s="208"/>
      <c r="X48" s="207"/>
    </row>
    <row r="49" spans="1:28" ht="12" customHeight="1" x14ac:dyDescent="0.25">
      <c r="A49" s="111"/>
      <c r="B49" s="373"/>
      <c r="C49" s="359"/>
      <c r="D49" s="184">
        <v>2</v>
      </c>
      <c r="E49" s="185" t="s">
        <v>2</v>
      </c>
      <c r="F49" s="1">
        <v>391</v>
      </c>
      <c r="G49" s="2">
        <v>41.459927990209728</v>
      </c>
      <c r="H49" s="186">
        <v>1232</v>
      </c>
      <c r="I49" s="187">
        <v>46.915888564549661</v>
      </c>
      <c r="J49" s="186">
        <v>11009</v>
      </c>
      <c r="K49" s="187">
        <v>40.003649554453588</v>
      </c>
      <c r="L49" s="186">
        <v>111257</v>
      </c>
      <c r="M49" s="187">
        <v>43.732012240524362</v>
      </c>
      <c r="N49" s="188"/>
      <c r="O49" s="36"/>
      <c r="P49" s="216"/>
      <c r="Q49" s="217"/>
      <c r="R49" s="216"/>
      <c r="S49" s="216"/>
      <c r="T49" s="217"/>
      <c r="U49" s="216"/>
      <c r="V49" s="216"/>
      <c r="W49" s="217"/>
      <c r="X49" s="216"/>
    </row>
    <row r="50" spans="1:28" ht="12" customHeight="1" x14ac:dyDescent="0.25">
      <c r="A50" s="111"/>
      <c r="B50" s="373"/>
      <c r="C50" s="359"/>
      <c r="D50" s="184">
        <v>3</v>
      </c>
      <c r="E50" s="185" t="s">
        <v>3</v>
      </c>
      <c r="F50" s="1">
        <v>262</v>
      </c>
      <c r="G50" s="2">
        <v>27.772704322838777</v>
      </c>
      <c r="H50" s="186">
        <v>705</v>
      </c>
      <c r="I50" s="187">
        <v>24.99265970898923</v>
      </c>
      <c r="J50" s="186">
        <v>7084</v>
      </c>
      <c r="K50" s="187">
        <v>26.991507753182365</v>
      </c>
      <c r="L50" s="186">
        <v>66758</v>
      </c>
      <c r="M50" s="187">
        <v>26.089781361194735</v>
      </c>
      <c r="N50" s="188"/>
      <c r="O50" s="31">
        <v>2.4059358975701866</v>
      </c>
      <c r="P50" s="195">
        <v>2.219475186188077</v>
      </c>
      <c r="Q50" s="196" t="s">
        <v>349</v>
      </c>
      <c r="R50" s="197">
        <v>0.21292118725060269</v>
      </c>
      <c r="S50" s="195">
        <v>2.3022873577886425</v>
      </c>
      <c r="T50" s="196" t="s">
        <v>349</v>
      </c>
      <c r="U50" s="197">
        <v>0.11108966839635759</v>
      </c>
      <c r="V50" s="195">
        <v>2.2792633785249525</v>
      </c>
      <c r="W50" s="196" t="s">
        <v>349</v>
      </c>
      <c r="X50" s="197">
        <v>0.14117560787138947</v>
      </c>
    </row>
    <row r="51" spans="1:28" ht="12" customHeight="1" x14ac:dyDescent="0.25">
      <c r="A51" s="111"/>
      <c r="B51" s="373"/>
      <c r="C51" s="359"/>
      <c r="D51" s="184">
        <v>4</v>
      </c>
      <c r="E51" s="185" t="s">
        <v>229</v>
      </c>
      <c r="F51" s="1">
        <v>134</v>
      </c>
      <c r="G51" s="2">
        <v>14.529417707044196</v>
      </c>
      <c r="H51" s="186">
        <v>241</v>
      </c>
      <c r="I51" s="187">
        <v>8.3487702120926937</v>
      </c>
      <c r="J51" s="186">
        <v>3143</v>
      </c>
      <c r="K51" s="187">
        <v>12.08069023934998</v>
      </c>
      <c r="L51" s="186">
        <v>27275</v>
      </c>
      <c r="M51" s="187">
        <v>10.671587629868069</v>
      </c>
      <c r="N51" s="188"/>
      <c r="O51" s="32"/>
      <c r="P51" s="198" t="s">
        <v>272</v>
      </c>
      <c r="Q51" s="199"/>
      <c r="R51" s="199"/>
      <c r="S51" s="198" t="s">
        <v>272</v>
      </c>
      <c r="T51" s="199"/>
      <c r="U51" s="199"/>
      <c r="V51" s="198" t="s">
        <v>272</v>
      </c>
      <c r="W51" s="200"/>
      <c r="X51" s="200"/>
      <c r="Z51" s="157">
        <v>4</v>
      </c>
      <c r="AA51" s="157">
        <v>4</v>
      </c>
      <c r="AB51" s="157">
        <v>4</v>
      </c>
    </row>
    <row r="52" spans="1:28" ht="12" customHeight="1" x14ac:dyDescent="0.25">
      <c r="A52" s="231"/>
      <c r="B52" s="399"/>
      <c r="C52" s="361"/>
      <c r="D52" s="218"/>
      <c r="E52" s="202" t="s">
        <v>4</v>
      </c>
      <c r="F52" s="3">
        <v>942</v>
      </c>
      <c r="G52" s="4">
        <v>100</v>
      </c>
      <c r="H52" s="203">
        <v>2641</v>
      </c>
      <c r="I52" s="204">
        <v>100</v>
      </c>
      <c r="J52" s="203">
        <v>26327</v>
      </c>
      <c r="K52" s="204">
        <v>100</v>
      </c>
      <c r="L52" s="203">
        <v>250446</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8" t="s">
        <v>178</v>
      </c>
      <c r="D54" s="184">
        <v>1</v>
      </c>
      <c r="E54" s="185" t="s">
        <v>1</v>
      </c>
      <c r="F54" s="1">
        <v>80</v>
      </c>
      <c r="G54" s="2">
        <v>8.8763066053266062</v>
      </c>
      <c r="H54" s="186">
        <v>252</v>
      </c>
      <c r="I54" s="187">
        <v>9.8213386223445465</v>
      </c>
      <c r="J54" s="186">
        <v>2379</v>
      </c>
      <c r="K54" s="187">
        <v>10.007296594613527</v>
      </c>
      <c r="L54" s="186">
        <v>19419</v>
      </c>
      <c r="M54" s="187">
        <v>8.5167193352154431</v>
      </c>
      <c r="N54" s="188"/>
      <c r="O54" s="32"/>
      <c r="P54" s="189"/>
      <c r="Q54" s="190"/>
      <c r="R54" s="189"/>
      <c r="S54" s="189"/>
      <c r="T54" s="190"/>
      <c r="U54" s="189"/>
      <c r="V54" s="189"/>
      <c r="W54" s="190"/>
      <c r="X54" s="189"/>
    </row>
    <row r="55" spans="1:28" ht="12" customHeight="1" x14ac:dyDescent="0.25">
      <c r="A55" s="183"/>
      <c r="B55" s="357"/>
      <c r="C55" s="359"/>
      <c r="D55" s="184">
        <v>2</v>
      </c>
      <c r="E55" s="185" t="s">
        <v>2</v>
      </c>
      <c r="F55" s="1">
        <v>350</v>
      </c>
      <c r="G55" s="2">
        <v>37.01477850398981</v>
      </c>
      <c r="H55" s="186">
        <v>1070</v>
      </c>
      <c r="I55" s="187">
        <v>41.067138408003039</v>
      </c>
      <c r="J55" s="186">
        <v>10340</v>
      </c>
      <c r="K55" s="187">
        <v>39.357390269700652</v>
      </c>
      <c r="L55" s="186">
        <v>98406</v>
      </c>
      <c r="M55" s="187">
        <v>39.897410193125339</v>
      </c>
      <c r="N55" s="188"/>
      <c r="O55" s="33"/>
      <c r="P55" s="194"/>
      <c r="Q55" s="193"/>
      <c r="R55" s="194"/>
      <c r="S55" s="194"/>
      <c r="T55" s="193"/>
      <c r="U55" s="194"/>
      <c r="V55" s="194"/>
      <c r="W55" s="193"/>
      <c r="X55" s="194"/>
    </row>
    <row r="56" spans="1:28" ht="12" customHeight="1" x14ac:dyDescent="0.25">
      <c r="A56" s="183"/>
      <c r="B56" s="357"/>
      <c r="C56" s="359"/>
      <c r="D56" s="184">
        <v>3</v>
      </c>
      <c r="E56" s="185" t="s">
        <v>3</v>
      </c>
      <c r="F56" s="1">
        <v>368</v>
      </c>
      <c r="G56" s="2">
        <v>38.706790637056912</v>
      </c>
      <c r="H56" s="186">
        <v>964</v>
      </c>
      <c r="I56" s="187">
        <v>36.995915135900297</v>
      </c>
      <c r="J56" s="186">
        <v>9176</v>
      </c>
      <c r="K56" s="187">
        <v>34.909153428869679</v>
      </c>
      <c r="L56" s="186">
        <v>92791</v>
      </c>
      <c r="M56" s="187">
        <v>36.995200632685851</v>
      </c>
      <c r="N56" s="188"/>
      <c r="O56" s="31">
        <v>2.6063473253898626</v>
      </c>
      <c r="P56" s="195">
        <v>2.5140579218106849</v>
      </c>
      <c r="Q56" s="196" t="s">
        <v>351</v>
      </c>
      <c r="R56" s="197">
        <v>0.11041213672976662</v>
      </c>
      <c r="S56" s="195">
        <v>2.5635417624786241</v>
      </c>
      <c r="T56" s="196" t="s">
        <v>352</v>
      </c>
      <c r="U56" s="197">
        <v>4.9124624089784637E-2</v>
      </c>
      <c r="V56" s="195">
        <v>2.5765982097533393</v>
      </c>
      <c r="W56" s="196" t="s">
        <v>352</v>
      </c>
      <c r="X56" s="197">
        <v>3.5396210675562978E-2</v>
      </c>
    </row>
    <row r="57" spans="1:28" ht="12" customHeight="1" x14ac:dyDescent="0.25">
      <c r="A57" s="183"/>
      <c r="B57" s="357"/>
      <c r="C57" s="359"/>
      <c r="D57" s="184">
        <v>4</v>
      </c>
      <c r="E57" s="185" t="s">
        <v>229</v>
      </c>
      <c r="F57" s="1">
        <v>142</v>
      </c>
      <c r="G57" s="2">
        <v>15.402124253628068</v>
      </c>
      <c r="H57" s="186">
        <v>321</v>
      </c>
      <c r="I57" s="187">
        <v>12.115607833754673</v>
      </c>
      <c r="J57" s="186">
        <v>3994</v>
      </c>
      <c r="K57" s="187">
        <v>15.726159706808849</v>
      </c>
      <c r="L57" s="186">
        <v>36365</v>
      </c>
      <c r="M57" s="187">
        <v>14.590669838950548</v>
      </c>
      <c r="N57" s="188"/>
      <c r="O57" s="32"/>
      <c r="P57" s="198" t="s">
        <v>272</v>
      </c>
      <c r="Q57" s="199"/>
      <c r="R57" s="199"/>
      <c r="S57" s="198" t="s">
        <v>357</v>
      </c>
      <c r="T57" s="199"/>
      <c r="U57" s="199"/>
      <c r="V57" s="198" t="s">
        <v>357</v>
      </c>
      <c r="W57" s="200"/>
      <c r="X57" s="200"/>
      <c r="Z57" s="157">
        <v>4</v>
      </c>
      <c r="AA57" s="157">
        <v>3</v>
      </c>
      <c r="AB57" s="157">
        <v>3</v>
      </c>
    </row>
    <row r="58" spans="1:28" ht="12" customHeight="1" x14ac:dyDescent="0.25">
      <c r="A58" s="183"/>
      <c r="B58" s="360"/>
      <c r="C58" s="361"/>
      <c r="D58" s="201"/>
      <c r="E58" s="202" t="s">
        <v>4</v>
      </c>
      <c r="F58" s="3">
        <v>940</v>
      </c>
      <c r="G58" s="4">
        <v>100</v>
      </c>
      <c r="H58" s="203">
        <v>2607</v>
      </c>
      <c r="I58" s="204">
        <v>100</v>
      </c>
      <c r="J58" s="203">
        <v>25889</v>
      </c>
      <c r="K58" s="204">
        <v>100</v>
      </c>
      <c r="L58" s="203">
        <v>246981</v>
      </c>
      <c r="M58" s="204">
        <v>100</v>
      </c>
      <c r="N58" s="188"/>
      <c r="O58" s="34"/>
      <c r="P58" s="205"/>
      <c r="Q58" s="206"/>
      <c r="R58" s="205"/>
      <c r="S58" s="205"/>
      <c r="T58" s="206"/>
      <c r="U58" s="205"/>
      <c r="V58" s="205"/>
      <c r="W58" s="206"/>
      <c r="X58" s="205"/>
    </row>
    <row r="59" spans="1:28" ht="12" customHeight="1" x14ac:dyDescent="0.25">
      <c r="A59" s="183" t="s">
        <v>5</v>
      </c>
      <c r="B59" s="356" t="s">
        <v>81</v>
      </c>
      <c r="C59" s="358" t="s">
        <v>179</v>
      </c>
      <c r="D59" s="184">
        <v>1</v>
      </c>
      <c r="E59" s="185" t="s">
        <v>1</v>
      </c>
      <c r="F59" s="1">
        <v>111</v>
      </c>
      <c r="G59" s="2">
        <v>11.679568978327586</v>
      </c>
      <c r="H59" s="186">
        <v>346</v>
      </c>
      <c r="I59" s="187">
        <v>14.622041431937452</v>
      </c>
      <c r="J59" s="186">
        <v>2427</v>
      </c>
      <c r="K59" s="187">
        <v>10.376593213889009</v>
      </c>
      <c r="L59" s="186">
        <v>21639</v>
      </c>
      <c r="M59" s="187">
        <v>9.7435172386272342</v>
      </c>
      <c r="N59" s="188"/>
      <c r="O59" s="32"/>
      <c r="P59" s="207"/>
      <c r="Q59" s="208"/>
      <c r="R59" s="207"/>
      <c r="S59" s="207"/>
      <c r="T59" s="208"/>
      <c r="U59" s="207"/>
      <c r="V59" s="207"/>
      <c r="W59" s="208"/>
      <c r="X59" s="207"/>
    </row>
    <row r="60" spans="1:28" ht="12" customHeight="1" x14ac:dyDescent="0.25">
      <c r="A60" s="111"/>
      <c r="B60" s="373"/>
      <c r="C60" s="359"/>
      <c r="D60" s="184">
        <v>2</v>
      </c>
      <c r="E60" s="185" t="s">
        <v>2</v>
      </c>
      <c r="F60" s="1">
        <v>364</v>
      </c>
      <c r="G60" s="2">
        <v>39.181757134540369</v>
      </c>
      <c r="H60" s="186">
        <v>1058</v>
      </c>
      <c r="I60" s="187">
        <v>41.526042754969531</v>
      </c>
      <c r="J60" s="186">
        <v>9829</v>
      </c>
      <c r="K60" s="187">
        <v>37.558524584129927</v>
      </c>
      <c r="L60" s="186">
        <v>95041</v>
      </c>
      <c r="M60" s="187">
        <v>38.764535180618999</v>
      </c>
      <c r="N60" s="188"/>
      <c r="O60" s="33"/>
      <c r="P60" s="210"/>
      <c r="Q60" s="209"/>
      <c r="R60" s="210"/>
      <c r="S60" s="210"/>
      <c r="T60" s="209"/>
      <c r="U60" s="210"/>
      <c r="V60" s="210"/>
      <c r="W60" s="209"/>
      <c r="X60" s="210"/>
    </row>
    <row r="61" spans="1:28" ht="12" customHeight="1" x14ac:dyDescent="0.25">
      <c r="A61" s="111"/>
      <c r="B61" s="373"/>
      <c r="C61" s="359"/>
      <c r="D61" s="184">
        <v>3</v>
      </c>
      <c r="E61" s="185" t="s">
        <v>3</v>
      </c>
      <c r="F61" s="1">
        <v>321</v>
      </c>
      <c r="G61" s="2">
        <v>33.738815203700561</v>
      </c>
      <c r="H61" s="186">
        <v>847</v>
      </c>
      <c r="I61" s="187">
        <v>31.342652221611349</v>
      </c>
      <c r="J61" s="186">
        <v>9146</v>
      </c>
      <c r="K61" s="187">
        <v>34.98283930387197</v>
      </c>
      <c r="L61" s="186">
        <v>89963</v>
      </c>
      <c r="M61" s="187">
        <v>35.83015919514844</v>
      </c>
      <c r="N61" s="188"/>
      <c r="O61" s="31">
        <v>2.5285896359223874</v>
      </c>
      <c r="P61" s="195">
        <v>2.4173913797264546</v>
      </c>
      <c r="Q61" s="196" t="s">
        <v>351</v>
      </c>
      <c r="R61" s="197">
        <v>0.12529657847479533</v>
      </c>
      <c r="S61" s="195">
        <v>2.5877033188617489</v>
      </c>
      <c r="T61" s="196" t="s">
        <v>350</v>
      </c>
      <c r="U61" s="197">
        <v>-6.6444234109023587E-2</v>
      </c>
      <c r="V61" s="195">
        <v>2.5741021872765972</v>
      </c>
      <c r="W61" s="196" t="s">
        <v>352</v>
      </c>
      <c r="X61" s="197">
        <v>-5.2455312790361301E-2</v>
      </c>
    </row>
    <row r="62" spans="1:28" ht="12" customHeight="1" x14ac:dyDescent="0.25">
      <c r="A62" s="111"/>
      <c r="B62" s="373"/>
      <c r="C62" s="359"/>
      <c r="D62" s="184">
        <v>4</v>
      </c>
      <c r="E62" s="185" t="s">
        <v>229</v>
      </c>
      <c r="F62" s="1">
        <v>143</v>
      </c>
      <c r="G62" s="2">
        <v>15.399858683432811</v>
      </c>
      <c r="H62" s="186">
        <v>340</v>
      </c>
      <c r="I62" s="187">
        <v>12.509263591483965</v>
      </c>
      <c r="J62" s="186">
        <v>4337</v>
      </c>
      <c r="K62" s="187">
        <v>17.082042898101406</v>
      </c>
      <c r="L62" s="186">
        <v>39146</v>
      </c>
      <c r="M62" s="187">
        <v>15.66178838558748</v>
      </c>
      <c r="N62" s="188"/>
      <c r="O62" s="32"/>
      <c r="P62" s="198" t="s">
        <v>272</v>
      </c>
      <c r="Q62" s="199"/>
      <c r="R62" s="199"/>
      <c r="S62" s="198" t="s">
        <v>273</v>
      </c>
      <c r="T62" s="199"/>
      <c r="U62" s="199"/>
      <c r="V62" s="198" t="s">
        <v>357</v>
      </c>
      <c r="W62" s="200"/>
      <c r="X62" s="200"/>
      <c r="Z62" s="157">
        <v>4</v>
      </c>
      <c r="AA62" s="157">
        <v>2</v>
      </c>
      <c r="AB62" s="157">
        <v>3</v>
      </c>
    </row>
    <row r="63" spans="1:28" ht="12" customHeight="1" x14ac:dyDescent="0.25">
      <c r="A63" s="111"/>
      <c r="B63" s="374"/>
      <c r="C63" s="375"/>
      <c r="D63" s="211"/>
      <c r="E63" s="212" t="s">
        <v>4</v>
      </c>
      <c r="F63" s="5">
        <v>939</v>
      </c>
      <c r="G63" s="6">
        <v>100</v>
      </c>
      <c r="H63" s="213">
        <v>2591</v>
      </c>
      <c r="I63" s="214">
        <v>100</v>
      </c>
      <c r="J63" s="213">
        <v>25739</v>
      </c>
      <c r="K63" s="214">
        <v>100</v>
      </c>
      <c r="L63" s="213">
        <v>245789</v>
      </c>
      <c r="M63" s="214">
        <v>100</v>
      </c>
      <c r="N63" s="188"/>
      <c r="O63" s="34"/>
      <c r="P63" s="215"/>
      <c r="Q63" s="206"/>
      <c r="R63" s="215"/>
      <c r="S63" s="215"/>
      <c r="T63" s="206"/>
      <c r="U63" s="215"/>
      <c r="V63" s="215"/>
      <c r="W63" s="206"/>
      <c r="X63" s="215"/>
    </row>
    <row r="64" spans="1:28" ht="12" customHeight="1" x14ac:dyDescent="0.25">
      <c r="A64" s="183" t="s">
        <v>13</v>
      </c>
      <c r="B64" s="356" t="s">
        <v>82</v>
      </c>
      <c r="C64" s="358" t="s">
        <v>180</v>
      </c>
      <c r="D64" s="184">
        <v>1</v>
      </c>
      <c r="E64" s="185" t="s">
        <v>1</v>
      </c>
      <c r="F64" s="1">
        <v>163</v>
      </c>
      <c r="G64" s="2">
        <v>18.466688357937169</v>
      </c>
      <c r="H64" s="186">
        <v>349</v>
      </c>
      <c r="I64" s="187">
        <v>15.591812116082359</v>
      </c>
      <c r="J64" s="186">
        <v>2538</v>
      </c>
      <c r="K64" s="187">
        <v>10.837613825961306</v>
      </c>
      <c r="L64" s="186">
        <v>23836</v>
      </c>
      <c r="M64" s="187">
        <v>10.814971052739351</v>
      </c>
      <c r="N64" s="188"/>
      <c r="O64" s="32"/>
      <c r="P64" s="207"/>
      <c r="Q64" s="208"/>
      <c r="R64" s="207"/>
      <c r="S64" s="207"/>
      <c r="T64" s="208"/>
      <c r="U64" s="207"/>
      <c r="V64" s="207"/>
      <c r="W64" s="208"/>
      <c r="X64" s="207"/>
    </row>
    <row r="65" spans="1:28" ht="12" customHeight="1" x14ac:dyDescent="0.25">
      <c r="A65" s="111"/>
      <c r="B65" s="373"/>
      <c r="C65" s="359"/>
      <c r="D65" s="184">
        <v>2</v>
      </c>
      <c r="E65" s="185" t="s">
        <v>2</v>
      </c>
      <c r="F65" s="1">
        <v>340</v>
      </c>
      <c r="G65" s="2">
        <v>35.645168746592034</v>
      </c>
      <c r="H65" s="186">
        <v>988</v>
      </c>
      <c r="I65" s="187">
        <v>39.233975286166306</v>
      </c>
      <c r="J65" s="186">
        <v>9539</v>
      </c>
      <c r="K65" s="187">
        <v>37.09749007122474</v>
      </c>
      <c r="L65" s="186">
        <v>93403</v>
      </c>
      <c r="M65" s="187">
        <v>38.345383354382555</v>
      </c>
      <c r="N65" s="188"/>
      <c r="O65" s="33"/>
      <c r="P65" s="210"/>
      <c r="Q65" s="209"/>
      <c r="R65" s="210"/>
      <c r="S65" s="210"/>
      <c r="T65" s="209"/>
      <c r="U65" s="210"/>
      <c r="V65" s="210"/>
      <c r="W65" s="209"/>
      <c r="X65" s="210"/>
    </row>
    <row r="66" spans="1:28" ht="12" customHeight="1" x14ac:dyDescent="0.25">
      <c r="A66" s="111"/>
      <c r="B66" s="373"/>
      <c r="C66" s="359"/>
      <c r="D66" s="184">
        <v>3</v>
      </c>
      <c r="E66" s="185" t="s">
        <v>3</v>
      </c>
      <c r="F66" s="1">
        <v>281</v>
      </c>
      <c r="G66" s="2">
        <v>29.902480732932602</v>
      </c>
      <c r="H66" s="186">
        <v>868</v>
      </c>
      <c r="I66" s="187">
        <v>31.95949797884176</v>
      </c>
      <c r="J66" s="186">
        <v>8929</v>
      </c>
      <c r="K66" s="187">
        <v>33.886102831165879</v>
      </c>
      <c r="L66" s="186">
        <v>86002</v>
      </c>
      <c r="M66" s="187">
        <v>34.220075997655726</v>
      </c>
      <c r="N66" s="188"/>
      <c r="O66" s="31">
        <v>2.4340711670007424</v>
      </c>
      <c r="P66" s="195">
        <v>2.4279711510058655</v>
      </c>
      <c r="Q66" s="196" t="s">
        <v>352</v>
      </c>
      <c r="R66" s="197">
        <v>6.60683705225543E-3</v>
      </c>
      <c r="S66" s="195">
        <v>2.5940607554847332</v>
      </c>
      <c r="T66" s="196" t="s">
        <v>349</v>
      </c>
      <c r="U66" s="197">
        <v>-0.17604042406057593</v>
      </c>
      <c r="V66" s="195">
        <v>2.5664424413528519</v>
      </c>
      <c r="W66" s="196" t="s">
        <v>349</v>
      </c>
      <c r="X66" s="197">
        <v>-0.14846415658888296</v>
      </c>
    </row>
    <row r="67" spans="1:28" ht="12" customHeight="1" x14ac:dyDescent="0.25">
      <c r="A67" s="111"/>
      <c r="B67" s="373"/>
      <c r="C67" s="359"/>
      <c r="D67" s="184">
        <v>4</v>
      </c>
      <c r="E67" s="185" t="s">
        <v>229</v>
      </c>
      <c r="F67" s="1">
        <v>147</v>
      </c>
      <c r="G67" s="2">
        <v>15.985662162539363</v>
      </c>
      <c r="H67" s="186">
        <v>378</v>
      </c>
      <c r="I67" s="187">
        <v>13.214714618911877</v>
      </c>
      <c r="J67" s="186">
        <v>4645</v>
      </c>
      <c r="K67" s="187">
        <v>18.178793271640281</v>
      </c>
      <c r="L67" s="186">
        <v>41487</v>
      </c>
      <c r="M67" s="187">
        <v>16.619569595204105</v>
      </c>
      <c r="N67" s="188"/>
      <c r="O67" s="32"/>
      <c r="P67" s="198" t="s">
        <v>357</v>
      </c>
      <c r="Q67" s="199"/>
      <c r="R67" s="199"/>
      <c r="S67" s="198" t="s">
        <v>273</v>
      </c>
      <c r="T67" s="199"/>
      <c r="U67" s="199"/>
      <c r="V67" s="198" t="s">
        <v>273</v>
      </c>
      <c r="W67" s="200"/>
      <c r="X67" s="200"/>
      <c r="Z67" s="157">
        <v>3</v>
      </c>
      <c r="AA67" s="157">
        <v>2</v>
      </c>
      <c r="AB67" s="157">
        <v>2</v>
      </c>
    </row>
    <row r="68" spans="1:28" ht="12" customHeight="1" x14ac:dyDescent="0.25">
      <c r="A68" s="111"/>
      <c r="B68" s="374"/>
      <c r="C68" s="375"/>
      <c r="D68" s="211"/>
      <c r="E68" s="212" t="s">
        <v>4</v>
      </c>
      <c r="F68" s="5">
        <v>931</v>
      </c>
      <c r="G68" s="6">
        <v>100</v>
      </c>
      <c r="H68" s="213">
        <v>2583</v>
      </c>
      <c r="I68" s="214">
        <v>100</v>
      </c>
      <c r="J68" s="213">
        <v>25651</v>
      </c>
      <c r="K68" s="214">
        <v>100</v>
      </c>
      <c r="L68" s="213">
        <v>244728</v>
      </c>
      <c r="M68" s="214">
        <v>100</v>
      </c>
      <c r="N68" s="188"/>
      <c r="O68" s="34"/>
      <c r="P68" s="215"/>
      <c r="Q68" s="206"/>
      <c r="R68" s="215"/>
      <c r="S68" s="215"/>
      <c r="T68" s="206"/>
      <c r="U68" s="215"/>
      <c r="V68" s="215"/>
      <c r="W68" s="206"/>
      <c r="X68" s="215"/>
    </row>
    <row r="69" spans="1:28" ht="12" customHeight="1" x14ac:dyDescent="0.25">
      <c r="A69" s="183" t="s">
        <v>14</v>
      </c>
      <c r="B69" s="397" t="s">
        <v>83</v>
      </c>
      <c r="C69" s="398" t="s">
        <v>181</v>
      </c>
      <c r="D69" s="227">
        <v>1</v>
      </c>
      <c r="E69" s="228" t="s">
        <v>1</v>
      </c>
      <c r="F69" s="9">
        <v>44</v>
      </c>
      <c r="G69" s="10">
        <v>4.8794812641592111</v>
      </c>
      <c r="H69" s="229">
        <v>153</v>
      </c>
      <c r="I69" s="230">
        <v>7.2420613328574994</v>
      </c>
      <c r="J69" s="229">
        <v>1216</v>
      </c>
      <c r="K69" s="230">
        <v>5.0353457959985182</v>
      </c>
      <c r="L69" s="229">
        <v>11288</v>
      </c>
      <c r="M69" s="230">
        <v>4.9586057208967977</v>
      </c>
      <c r="N69" s="188"/>
      <c r="O69" s="39"/>
      <c r="P69" s="237"/>
      <c r="Q69" s="238"/>
      <c r="R69" s="237"/>
      <c r="S69" s="237"/>
      <c r="T69" s="238"/>
      <c r="U69" s="237"/>
      <c r="V69" s="237"/>
      <c r="W69" s="238"/>
      <c r="X69" s="237"/>
    </row>
    <row r="70" spans="1:28" ht="12" customHeight="1" x14ac:dyDescent="0.25">
      <c r="A70" s="111"/>
      <c r="B70" s="373"/>
      <c r="C70" s="359"/>
      <c r="D70" s="184">
        <v>2</v>
      </c>
      <c r="E70" s="185" t="s">
        <v>2</v>
      </c>
      <c r="F70" s="1">
        <v>287</v>
      </c>
      <c r="G70" s="2">
        <v>30.540752753134864</v>
      </c>
      <c r="H70" s="186">
        <v>798</v>
      </c>
      <c r="I70" s="187">
        <v>31.433325964841035</v>
      </c>
      <c r="J70" s="186">
        <v>7894</v>
      </c>
      <c r="K70" s="187">
        <v>30.43616889066552</v>
      </c>
      <c r="L70" s="186">
        <v>78075</v>
      </c>
      <c r="M70" s="187">
        <v>31.870455184616397</v>
      </c>
      <c r="N70" s="188"/>
      <c r="O70" s="36"/>
      <c r="P70" s="216"/>
      <c r="Q70" s="217"/>
      <c r="R70" s="216"/>
      <c r="S70" s="216"/>
      <c r="T70" s="217"/>
      <c r="U70" s="216"/>
      <c r="V70" s="216"/>
      <c r="W70" s="217"/>
      <c r="X70" s="216"/>
    </row>
    <row r="71" spans="1:28" ht="12" customHeight="1" x14ac:dyDescent="0.25">
      <c r="A71" s="111"/>
      <c r="B71" s="373"/>
      <c r="C71" s="359"/>
      <c r="D71" s="184">
        <v>3</v>
      </c>
      <c r="E71" s="185" t="s">
        <v>3</v>
      </c>
      <c r="F71" s="1">
        <v>423</v>
      </c>
      <c r="G71" s="2">
        <v>45.451123227256069</v>
      </c>
      <c r="H71" s="186">
        <v>1173</v>
      </c>
      <c r="I71" s="187">
        <v>44.027904057006332</v>
      </c>
      <c r="J71" s="186">
        <v>11184</v>
      </c>
      <c r="K71" s="187">
        <v>43.39268981607804</v>
      </c>
      <c r="L71" s="186">
        <v>109740</v>
      </c>
      <c r="M71" s="187">
        <v>44.624220835592013</v>
      </c>
      <c r="N71" s="188"/>
      <c r="O71" s="31">
        <v>2.7882892747399874</v>
      </c>
      <c r="P71" s="195">
        <v>2.7137926001474817</v>
      </c>
      <c r="Q71" s="196" t="s">
        <v>350</v>
      </c>
      <c r="R71" s="197">
        <v>9.0187902040079038E-2</v>
      </c>
      <c r="S71" s="195">
        <v>2.8062893501456623</v>
      </c>
      <c r="T71" s="196" t="s">
        <v>352</v>
      </c>
      <c r="U71" s="197">
        <v>-2.185420573158392E-2</v>
      </c>
      <c r="V71" s="195">
        <v>2.7675905163241827</v>
      </c>
      <c r="W71" s="196" t="s">
        <v>352</v>
      </c>
      <c r="X71" s="197">
        <v>2.5703294651013241E-2</v>
      </c>
    </row>
    <row r="72" spans="1:28" ht="12" customHeight="1" x14ac:dyDescent="0.25">
      <c r="A72" s="111"/>
      <c r="B72" s="373"/>
      <c r="C72" s="359"/>
      <c r="D72" s="184">
        <v>4</v>
      </c>
      <c r="E72" s="185" t="s">
        <v>229</v>
      </c>
      <c r="F72" s="1">
        <v>177</v>
      </c>
      <c r="G72" s="2">
        <v>19.128642755451221</v>
      </c>
      <c r="H72" s="186">
        <v>444</v>
      </c>
      <c r="I72" s="187">
        <v>17.296708645297297</v>
      </c>
      <c r="J72" s="186">
        <v>5220</v>
      </c>
      <c r="K72" s="187">
        <v>21.135795497250403</v>
      </c>
      <c r="L72" s="186">
        <v>44442</v>
      </c>
      <c r="M72" s="187">
        <v>18.546718258877888</v>
      </c>
      <c r="N72" s="188"/>
      <c r="O72" s="32"/>
      <c r="P72" s="198" t="s">
        <v>272</v>
      </c>
      <c r="Q72" s="199"/>
      <c r="R72" s="199"/>
      <c r="S72" s="198" t="s">
        <v>357</v>
      </c>
      <c r="T72" s="199"/>
      <c r="U72" s="199"/>
      <c r="V72" s="198" t="s">
        <v>357</v>
      </c>
      <c r="W72" s="200"/>
      <c r="X72" s="200"/>
      <c r="Z72" s="157">
        <v>4</v>
      </c>
      <c r="AA72" s="157">
        <v>3</v>
      </c>
      <c r="AB72" s="157">
        <v>3</v>
      </c>
    </row>
    <row r="73" spans="1:28" ht="12" customHeight="1" x14ac:dyDescent="0.25">
      <c r="A73" s="111"/>
      <c r="B73" s="399"/>
      <c r="C73" s="361"/>
      <c r="D73" s="218"/>
      <c r="E73" s="202" t="s">
        <v>4</v>
      </c>
      <c r="F73" s="3">
        <v>931</v>
      </c>
      <c r="G73" s="4">
        <v>100</v>
      </c>
      <c r="H73" s="203">
        <v>2568</v>
      </c>
      <c r="I73" s="204">
        <v>100</v>
      </c>
      <c r="J73" s="203">
        <v>25514</v>
      </c>
      <c r="K73" s="204">
        <v>100</v>
      </c>
      <c r="L73" s="203">
        <v>243545</v>
      </c>
      <c r="M73" s="204">
        <v>100</v>
      </c>
      <c r="N73" s="188"/>
      <c r="O73" s="37"/>
      <c r="P73" s="219"/>
      <c r="Q73" s="220"/>
      <c r="R73" s="219"/>
      <c r="S73" s="219"/>
      <c r="T73" s="220"/>
      <c r="U73" s="219"/>
      <c r="V73" s="219"/>
      <c r="W73" s="220"/>
      <c r="X73" s="219"/>
    </row>
    <row r="74" spans="1:28" ht="12" customHeight="1" x14ac:dyDescent="0.25">
      <c r="A74" s="183" t="s">
        <v>15</v>
      </c>
      <c r="B74" s="356" t="s">
        <v>347</v>
      </c>
      <c r="C74" s="358" t="s">
        <v>182</v>
      </c>
      <c r="D74" s="184">
        <v>1</v>
      </c>
      <c r="E74" s="185" t="s">
        <v>1</v>
      </c>
      <c r="F74" s="1">
        <v>31</v>
      </c>
      <c r="G74" s="2">
        <v>3.4737145960618609</v>
      </c>
      <c r="H74" s="186">
        <v>94</v>
      </c>
      <c r="I74" s="187">
        <v>4.1795363392099372</v>
      </c>
      <c r="J74" s="186">
        <v>797</v>
      </c>
      <c r="K74" s="187">
        <v>3.3147738904423303</v>
      </c>
      <c r="L74" s="186">
        <v>7155</v>
      </c>
      <c r="M74" s="187">
        <v>3.2801410684499515</v>
      </c>
      <c r="N74" s="188"/>
      <c r="O74" s="32"/>
      <c r="P74" s="207"/>
      <c r="Q74" s="208"/>
      <c r="R74" s="207"/>
      <c r="S74" s="207"/>
      <c r="T74" s="208"/>
      <c r="U74" s="207"/>
      <c r="V74" s="207"/>
      <c r="W74" s="208"/>
      <c r="X74" s="207"/>
    </row>
    <row r="75" spans="1:28" ht="12" customHeight="1" x14ac:dyDescent="0.25">
      <c r="A75" s="111"/>
      <c r="B75" s="373"/>
      <c r="C75" s="359"/>
      <c r="D75" s="184">
        <v>2</v>
      </c>
      <c r="E75" s="185" t="s">
        <v>2</v>
      </c>
      <c r="F75" s="1">
        <v>221</v>
      </c>
      <c r="G75" s="2">
        <v>23.556961819669407</v>
      </c>
      <c r="H75" s="186">
        <v>672</v>
      </c>
      <c r="I75" s="187">
        <v>27.047740955439487</v>
      </c>
      <c r="J75" s="186">
        <v>6830</v>
      </c>
      <c r="K75" s="187">
        <v>26.418525142553218</v>
      </c>
      <c r="L75" s="186">
        <v>66622</v>
      </c>
      <c r="M75" s="187">
        <v>27.674064921499703</v>
      </c>
      <c r="N75" s="188"/>
      <c r="O75" s="33"/>
      <c r="P75" s="210"/>
      <c r="Q75" s="209"/>
      <c r="R75" s="210"/>
      <c r="S75" s="210"/>
      <c r="T75" s="209"/>
      <c r="U75" s="210"/>
      <c r="V75" s="210"/>
      <c r="W75" s="209"/>
      <c r="X75" s="210"/>
    </row>
    <row r="76" spans="1:28" ht="12" customHeight="1" x14ac:dyDescent="0.25">
      <c r="A76" s="111"/>
      <c r="B76" s="373"/>
      <c r="C76" s="359"/>
      <c r="D76" s="184">
        <v>3</v>
      </c>
      <c r="E76" s="185" t="s">
        <v>3</v>
      </c>
      <c r="F76" s="1">
        <v>419</v>
      </c>
      <c r="G76" s="2">
        <v>45.001963162933286</v>
      </c>
      <c r="H76" s="186">
        <v>1160</v>
      </c>
      <c r="I76" s="187">
        <v>45.145241442717101</v>
      </c>
      <c r="J76" s="186">
        <v>11306</v>
      </c>
      <c r="K76" s="187">
        <v>44.062763221517145</v>
      </c>
      <c r="L76" s="186">
        <v>111430</v>
      </c>
      <c r="M76" s="187">
        <v>45.362023230800659</v>
      </c>
      <c r="N76" s="188"/>
      <c r="O76" s="31">
        <v>2.9746296940954484</v>
      </c>
      <c r="P76" s="195">
        <v>2.8822066762878134</v>
      </c>
      <c r="Q76" s="196" t="s">
        <v>351</v>
      </c>
      <c r="R76" s="197">
        <v>0.11388152615001111</v>
      </c>
      <c r="S76" s="195">
        <v>2.9315586482201952</v>
      </c>
      <c r="T76" s="196" t="s">
        <v>352</v>
      </c>
      <c r="U76" s="197">
        <v>5.3252760588657938E-2</v>
      </c>
      <c r="V76" s="195">
        <v>2.894494237207824</v>
      </c>
      <c r="W76" s="196" t="s">
        <v>351</v>
      </c>
      <c r="X76" s="197">
        <v>0.10066159354952915</v>
      </c>
    </row>
    <row r="77" spans="1:28" ht="12" customHeight="1" x14ac:dyDescent="0.25">
      <c r="A77" s="111"/>
      <c r="B77" s="373"/>
      <c r="C77" s="359"/>
      <c r="D77" s="184">
        <v>4</v>
      </c>
      <c r="E77" s="185" t="s">
        <v>229</v>
      </c>
      <c r="F77" s="1">
        <v>258</v>
      </c>
      <c r="G77" s="2">
        <v>27.967360421336707</v>
      </c>
      <c r="H77" s="186">
        <v>602</v>
      </c>
      <c r="I77" s="187">
        <v>23.627481262635104</v>
      </c>
      <c r="J77" s="186">
        <v>6452</v>
      </c>
      <c r="K77" s="187">
        <v>26.203937745479454</v>
      </c>
      <c r="L77" s="186">
        <v>56871</v>
      </c>
      <c r="M77" s="187">
        <v>23.68377077923072</v>
      </c>
      <c r="N77" s="188"/>
      <c r="O77" s="32"/>
      <c r="P77" s="198" t="s">
        <v>272</v>
      </c>
      <c r="Q77" s="199"/>
      <c r="R77" s="199"/>
      <c r="S77" s="198" t="s">
        <v>357</v>
      </c>
      <c r="T77" s="199"/>
      <c r="U77" s="199"/>
      <c r="V77" s="198" t="s">
        <v>272</v>
      </c>
      <c r="W77" s="200"/>
      <c r="X77" s="200"/>
      <c r="Z77" s="157">
        <v>4</v>
      </c>
      <c r="AA77" s="157">
        <v>3</v>
      </c>
      <c r="AB77" s="157">
        <v>4</v>
      </c>
    </row>
    <row r="78" spans="1:28" ht="12" customHeight="1" x14ac:dyDescent="0.25">
      <c r="A78" s="111"/>
      <c r="B78" s="374"/>
      <c r="C78" s="375"/>
      <c r="D78" s="211"/>
      <c r="E78" s="212" t="s">
        <v>4</v>
      </c>
      <c r="F78" s="5">
        <v>929</v>
      </c>
      <c r="G78" s="6">
        <v>100</v>
      </c>
      <c r="H78" s="213">
        <v>2528</v>
      </c>
      <c r="I78" s="214">
        <v>100</v>
      </c>
      <c r="J78" s="213">
        <v>25385</v>
      </c>
      <c r="K78" s="214">
        <v>100</v>
      </c>
      <c r="L78" s="213">
        <v>242078</v>
      </c>
      <c r="M78" s="214">
        <v>100</v>
      </c>
      <c r="N78" s="188"/>
      <c r="O78" s="34"/>
      <c r="P78" s="215"/>
      <c r="Q78" s="206"/>
      <c r="R78" s="215"/>
      <c r="S78" s="215"/>
      <c r="T78" s="206"/>
      <c r="U78" s="215"/>
      <c r="V78" s="215"/>
      <c r="W78" s="206"/>
      <c r="X78" s="215"/>
    </row>
    <row r="79" spans="1:28" ht="12" customHeight="1" x14ac:dyDescent="0.25">
      <c r="A79" s="183" t="s">
        <v>16</v>
      </c>
      <c r="B79" s="356" t="s">
        <v>84</v>
      </c>
      <c r="C79" s="358" t="s">
        <v>183</v>
      </c>
      <c r="D79" s="184">
        <v>1</v>
      </c>
      <c r="E79" s="185" t="s">
        <v>1</v>
      </c>
      <c r="F79" s="1">
        <v>24</v>
      </c>
      <c r="G79" s="2">
        <v>2.682476857980816</v>
      </c>
      <c r="H79" s="186">
        <v>84</v>
      </c>
      <c r="I79" s="187">
        <v>4.1045810183768241</v>
      </c>
      <c r="J79" s="186">
        <v>791</v>
      </c>
      <c r="K79" s="187">
        <v>3.5246497684762192</v>
      </c>
      <c r="L79" s="186">
        <v>6656</v>
      </c>
      <c r="M79" s="187">
        <v>3.1172839641292289</v>
      </c>
      <c r="N79" s="188"/>
      <c r="O79" s="35"/>
      <c r="P79" s="207"/>
      <c r="Q79" s="208"/>
      <c r="R79" s="207"/>
      <c r="S79" s="207"/>
      <c r="T79" s="208"/>
      <c r="U79" s="207"/>
      <c r="V79" s="207"/>
      <c r="W79" s="208"/>
      <c r="X79" s="207"/>
    </row>
    <row r="80" spans="1:28" ht="12" customHeight="1" x14ac:dyDescent="0.25">
      <c r="A80" s="111"/>
      <c r="B80" s="373"/>
      <c r="C80" s="359"/>
      <c r="D80" s="184">
        <v>2</v>
      </c>
      <c r="E80" s="185" t="s">
        <v>2</v>
      </c>
      <c r="F80" s="1">
        <v>223</v>
      </c>
      <c r="G80" s="2">
        <v>24.268443674430156</v>
      </c>
      <c r="H80" s="186">
        <v>771</v>
      </c>
      <c r="I80" s="187">
        <v>30.536987414822182</v>
      </c>
      <c r="J80" s="186">
        <v>7609</v>
      </c>
      <c r="K80" s="187">
        <v>30.203957869492438</v>
      </c>
      <c r="L80" s="186">
        <v>71920</v>
      </c>
      <c r="M80" s="187">
        <v>30.559721628614096</v>
      </c>
      <c r="N80" s="188"/>
      <c r="O80" s="36"/>
      <c r="P80" s="216"/>
      <c r="Q80" s="217"/>
      <c r="R80" s="216"/>
      <c r="S80" s="216"/>
      <c r="T80" s="217"/>
      <c r="U80" s="216"/>
      <c r="V80" s="216"/>
      <c r="W80" s="217"/>
      <c r="X80" s="216"/>
    </row>
    <row r="81" spans="1:28" ht="12" customHeight="1" x14ac:dyDescent="0.25">
      <c r="A81" s="111"/>
      <c r="B81" s="373"/>
      <c r="C81" s="359"/>
      <c r="D81" s="184">
        <v>3</v>
      </c>
      <c r="E81" s="185" t="s">
        <v>3</v>
      </c>
      <c r="F81" s="1">
        <v>442</v>
      </c>
      <c r="G81" s="2">
        <v>47.199192387316998</v>
      </c>
      <c r="H81" s="186">
        <v>1143</v>
      </c>
      <c r="I81" s="187">
        <v>45.287717577593568</v>
      </c>
      <c r="J81" s="186">
        <v>11094</v>
      </c>
      <c r="K81" s="187">
        <v>43.075479104309146</v>
      </c>
      <c r="L81" s="186">
        <v>110080</v>
      </c>
      <c r="M81" s="187">
        <v>44.92271001732643</v>
      </c>
      <c r="N81" s="188"/>
      <c r="O81" s="31">
        <v>2.9621648968988308</v>
      </c>
      <c r="P81" s="195">
        <v>2.8132456453763792</v>
      </c>
      <c r="Q81" s="196" t="s">
        <v>349</v>
      </c>
      <c r="R81" s="197">
        <v>0.18793300770469071</v>
      </c>
      <c r="S81" s="195">
        <v>2.8594265585124852</v>
      </c>
      <c r="T81" s="196" t="s">
        <v>349</v>
      </c>
      <c r="U81" s="197">
        <v>0.12710119563198882</v>
      </c>
      <c r="V81" s="195">
        <v>2.8460599483299811</v>
      </c>
      <c r="W81" s="196" t="s">
        <v>349</v>
      </c>
      <c r="X81" s="197">
        <v>0.14738990979899338</v>
      </c>
    </row>
    <row r="82" spans="1:28" ht="12" customHeight="1" x14ac:dyDescent="0.25">
      <c r="A82" s="111"/>
      <c r="B82" s="373"/>
      <c r="C82" s="359"/>
      <c r="D82" s="184">
        <v>4</v>
      </c>
      <c r="E82" s="185" t="s">
        <v>229</v>
      </c>
      <c r="F82" s="1">
        <v>236</v>
      </c>
      <c r="G82" s="2">
        <v>25.849887080273337</v>
      </c>
      <c r="H82" s="186">
        <v>519</v>
      </c>
      <c r="I82" s="187">
        <v>20.070713989208976</v>
      </c>
      <c r="J82" s="186">
        <v>5743</v>
      </c>
      <c r="K82" s="187">
        <v>23.195913257714292</v>
      </c>
      <c r="L82" s="186">
        <v>51934</v>
      </c>
      <c r="M82" s="187">
        <v>21.400284389914333</v>
      </c>
      <c r="N82" s="188"/>
      <c r="O82" s="32"/>
      <c r="P82" s="198" t="s">
        <v>272</v>
      </c>
      <c r="Q82" s="199"/>
      <c r="R82" s="199"/>
      <c r="S82" s="198" t="s">
        <v>272</v>
      </c>
      <c r="T82" s="199"/>
      <c r="U82" s="199"/>
      <c r="V82" s="198" t="s">
        <v>272</v>
      </c>
      <c r="W82" s="200"/>
      <c r="X82" s="200"/>
      <c r="Z82" s="157">
        <v>4</v>
      </c>
      <c r="AA82" s="157">
        <v>4</v>
      </c>
      <c r="AB82" s="157">
        <v>4</v>
      </c>
    </row>
    <row r="83" spans="1:28" ht="12" customHeight="1" x14ac:dyDescent="0.25">
      <c r="A83" s="111"/>
      <c r="B83" s="399"/>
      <c r="C83" s="361"/>
      <c r="D83" s="218"/>
      <c r="E83" s="202" t="s">
        <v>4</v>
      </c>
      <c r="F83" s="3">
        <v>925</v>
      </c>
      <c r="G83" s="4">
        <v>100</v>
      </c>
      <c r="H83" s="203">
        <v>2517</v>
      </c>
      <c r="I83" s="204">
        <v>100</v>
      </c>
      <c r="J83" s="203">
        <v>25237</v>
      </c>
      <c r="K83" s="204">
        <v>100</v>
      </c>
      <c r="L83" s="203">
        <v>240590</v>
      </c>
      <c r="M83" s="204">
        <v>100</v>
      </c>
      <c r="N83" s="188"/>
      <c r="O83" s="37"/>
      <c r="P83" s="219"/>
      <c r="Q83" s="220"/>
      <c r="R83" s="219"/>
      <c r="S83" s="219"/>
      <c r="T83" s="220"/>
      <c r="U83" s="219"/>
      <c r="V83" s="219"/>
      <c r="W83" s="220"/>
      <c r="X83" s="219"/>
    </row>
    <row r="84" spans="1:28" ht="12" customHeight="1" x14ac:dyDescent="0.25">
      <c r="A84" s="183" t="s">
        <v>17</v>
      </c>
      <c r="B84" s="362" t="s">
        <v>85</v>
      </c>
      <c r="C84" s="363" t="s">
        <v>184</v>
      </c>
      <c r="D84" s="221">
        <v>1</v>
      </c>
      <c r="E84" s="222" t="s">
        <v>1</v>
      </c>
      <c r="F84" s="7">
        <v>17</v>
      </c>
      <c r="G84" s="8">
        <v>1.97635372634961</v>
      </c>
      <c r="H84" s="223">
        <v>42</v>
      </c>
      <c r="I84" s="224">
        <v>1.9915706127330526</v>
      </c>
      <c r="J84" s="223">
        <v>415</v>
      </c>
      <c r="K84" s="224">
        <v>1.8376853651530596</v>
      </c>
      <c r="L84" s="223">
        <v>3119</v>
      </c>
      <c r="M84" s="224">
        <v>1.5222919418146648</v>
      </c>
      <c r="N84" s="188"/>
      <c r="O84" s="38"/>
      <c r="P84" s="225"/>
      <c r="Q84" s="226"/>
      <c r="R84" s="225"/>
      <c r="S84" s="225"/>
      <c r="T84" s="226"/>
      <c r="U84" s="225"/>
      <c r="V84" s="225"/>
      <c r="W84" s="226"/>
      <c r="X84" s="225"/>
    </row>
    <row r="85" spans="1:28" ht="12" customHeight="1" x14ac:dyDescent="0.25">
      <c r="A85" s="111"/>
      <c r="B85" s="373"/>
      <c r="C85" s="359"/>
      <c r="D85" s="184">
        <v>2</v>
      </c>
      <c r="E85" s="185" t="s">
        <v>2</v>
      </c>
      <c r="F85" s="1">
        <v>188</v>
      </c>
      <c r="G85" s="2">
        <v>20.560517534457286</v>
      </c>
      <c r="H85" s="186">
        <v>595</v>
      </c>
      <c r="I85" s="187">
        <v>23.504428951994136</v>
      </c>
      <c r="J85" s="186">
        <v>5525</v>
      </c>
      <c r="K85" s="187">
        <v>22.016200042601668</v>
      </c>
      <c r="L85" s="186">
        <v>50663</v>
      </c>
      <c r="M85" s="187">
        <v>21.806837709080593</v>
      </c>
      <c r="N85" s="188"/>
      <c r="O85" s="33"/>
      <c r="P85" s="210"/>
      <c r="Q85" s="209"/>
      <c r="R85" s="210"/>
      <c r="S85" s="210"/>
      <c r="T85" s="209"/>
      <c r="U85" s="210"/>
      <c r="V85" s="210"/>
      <c r="W85" s="209"/>
      <c r="X85" s="210"/>
    </row>
    <row r="86" spans="1:28" ht="12" customHeight="1" x14ac:dyDescent="0.25">
      <c r="A86" s="111"/>
      <c r="B86" s="373"/>
      <c r="C86" s="359"/>
      <c r="D86" s="184">
        <v>3</v>
      </c>
      <c r="E86" s="185" t="s">
        <v>3</v>
      </c>
      <c r="F86" s="1">
        <v>440</v>
      </c>
      <c r="G86" s="2">
        <v>47.548403165136982</v>
      </c>
      <c r="H86" s="186">
        <v>1243</v>
      </c>
      <c r="I86" s="187">
        <v>49.20154750997493</v>
      </c>
      <c r="J86" s="186">
        <v>11955</v>
      </c>
      <c r="K86" s="187">
        <v>46.733027796905098</v>
      </c>
      <c r="L86" s="186">
        <v>120069</v>
      </c>
      <c r="M86" s="187">
        <v>49.426057784609831</v>
      </c>
      <c r="N86" s="188"/>
      <c r="O86" s="31">
        <v>3.0540150058690227</v>
      </c>
      <c r="P86" s="195">
        <v>2.9781488274784405</v>
      </c>
      <c r="Q86" s="196" t="s">
        <v>351</v>
      </c>
      <c r="R86" s="197">
        <v>0.10036606117120239</v>
      </c>
      <c r="S86" s="195">
        <v>3.0372151602240534</v>
      </c>
      <c r="T86" s="196" t="s">
        <v>352</v>
      </c>
      <c r="U86" s="197">
        <v>2.1941403303093521E-2</v>
      </c>
      <c r="V86" s="195">
        <v>3.0239339097175848</v>
      </c>
      <c r="W86" s="196" t="s">
        <v>352</v>
      </c>
      <c r="X86" s="197">
        <v>4.0525006369202518E-2</v>
      </c>
    </row>
    <row r="87" spans="1:28" ht="12" customHeight="1" x14ac:dyDescent="0.25">
      <c r="A87" s="111"/>
      <c r="B87" s="373"/>
      <c r="C87" s="359"/>
      <c r="D87" s="184">
        <v>4</v>
      </c>
      <c r="E87" s="185" t="s">
        <v>229</v>
      </c>
      <c r="F87" s="1">
        <v>272</v>
      </c>
      <c r="G87" s="2">
        <v>29.914725574057432</v>
      </c>
      <c r="H87" s="186">
        <v>616</v>
      </c>
      <c r="I87" s="187">
        <v>25.302452925298901</v>
      </c>
      <c r="J87" s="186">
        <v>7188</v>
      </c>
      <c r="K87" s="187">
        <v>29.413086795331921</v>
      </c>
      <c r="L87" s="186">
        <v>65449</v>
      </c>
      <c r="M87" s="187">
        <v>27.244812564480696</v>
      </c>
      <c r="N87" s="188"/>
      <c r="O87" s="32"/>
      <c r="P87" s="198" t="s">
        <v>272</v>
      </c>
      <c r="Q87" s="199"/>
      <c r="R87" s="199"/>
      <c r="S87" s="198" t="s">
        <v>357</v>
      </c>
      <c r="T87" s="199"/>
      <c r="U87" s="199"/>
      <c r="V87" s="198" t="s">
        <v>357</v>
      </c>
      <c r="W87" s="200"/>
      <c r="X87" s="200"/>
      <c r="Z87" s="157">
        <v>4</v>
      </c>
      <c r="AA87" s="157">
        <v>3</v>
      </c>
      <c r="AB87" s="157">
        <v>3</v>
      </c>
    </row>
    <row r="88" spans="1:28" ht="12" customHeight="1" x14ac:dyDescent="0.25">
      <c r="A88" s="231"/>
      <c r="B88" s="374"/>
      <c r="C88" s="375"/>
      <c r="D88" s="211"/>
      <c r="E88" s="212" t="s">
        <v>4</v>
      </c>
      <c r="F88" s="5">
        <v>917</v>
      </c>
      <c r="G88" s="6">
        <v>100</v>
      </c>
      <c r="H88" s="213">
        <v>2496</v>
      </c>
      <c r="I88" s="214">
        <v>100</v>
      </c>
      <c r="J88" s="213">
        <v>25083</v>
      </c>
      <c r="K88" s="214">
        <v>100</v>
      </c>
      <c r="L88" s="213">
        <v>239300</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8" t="s">
        <v>185</v>
      </c>
      <c r="D90" s="184">
        <v>1</v>
      </c>
      <c r="E90" s="185" t="s">
        <v>1</v>
      </c>
      <c r="F90" s="1">
        <v>153</v>
      </c>
      <c r="G90" s="2">
        <v>16.784816025293797</v>
      </c>
      <c r="H90" s="186">
        <v>597</v>
      </c>
      <c r="I90" s="187">
        <v>27.068917771698018</v>
      </c>
      <c r="J90" s="186">
        <v>5567</v>
      </c>
      <c r="K90" s="187">
        <v>23.975258452067276</v>
      </c>
      <c r="L90" s="186">
        <v>48600</v>
      </c>
      <c r="M90" s="187">
        <v>21.561916016379783</v>
      </c>
      <c r="N90" s="188"/>
      <c r="O90" s="32"/>
      <c r="P90" s="189"/>
      <c r="Q90" s="190"/>
      <c r="R90" s="189"/>
      <c r="S90" s="189"/>
      <c r="T90" s="190"/>
      <c r="U90" s="189"/>
      <c r="V90" s="189"/>
      <c r="W90" s="190"/>
      <c r="X90" s="189"/>
    </row>
    <row r="91" spans="1:28" ht="12" customHeight="1" x14ac:dyDescent="0.25">
      <c r="A91" s="183"/>
      <c r="B91" s="357"/>
      <c r="C91" s="359"/>
      <c r="D91" s="184">
        <v>2</v>
      </c>
      <c r="E91" s="185" t="s">
        <v>2</v>
      </c>
      <c r="F91" s="1">
        <v>355</v>
      </c>
      <c r="G91" s="2">
        <v>39.437723106410665</v>
      </c>
      <c r="H91" s="186">
        <v>1003</v>
      </c>
      <c r="I91" s="187">
        <v>39.39506627196954</v>
      </c>
      <c r="J91" s="186">
        <v>10788</v>
      </c>
      <c r="K91" s="187">
        <v>42.181538567526054</v>
      </c>
      <c r="L91" s="186">
        <v>105733</v>
      </c>
      <c r="M91" s="187">
        <v>43.748573328835718</v>
      </c>
      <c r="N91" s="188"/>
      <c r="O91" s="33"/>
      <c r="P91" s="194"/>
      <c r="Q91" s="193"/>
      <c r="R91" s="194"/>
      <c r="S91" s="194"/>
      <c r="T91" s="193"/>
      <c r="U91" s="194"/>
      <c r="V91" s="194"/>
      <c r="W91" s="193"/>
      <c r="X91" s="194"/>
    </row>
    <row r="92" spans="1:28" ht="12" customHeight="1" x14ac:dyDescent="0.25">
      <c r="A92" s="183"/>
      <c r="B92" s="357"/>
      <c r="C92" s="359"/>
      <c r="D92" s="184">
        <v>3</v>
      </c>
      <c r="E92" s="185" t="s">
        <v>3</v>
      </c>
      <c r="F92" s="1">
        <v>248</v>
      </c>
      <c r="G92" s="2">
        <v>26.173985983607899</v>
      </c>
      <c r="H92" s="186">
        <v>595</v>
      </c>
      <c r="I92" s="187">
        <v>22.673188758048916</v>
      </c>
      <c r="J92" s="186">
        <v>5687</v>
      </c>
      <c r="K92" s="187">
        <v>21.751019682385046</v>
      </c>
      <c r="L92" s="186">
        <v>56527</v>
      </c>
      <c r="M92" s="187">
        <v>23.015416484403907</v>
      </c>
      <c r="N92" s="188"/>
      <c r="O92" s="31">
        <v>2.4459611972769175</v>
      </c>
      <c r="P92" s="195">
        <v>2.1732992538292275</v>
      </c>
      <c r="Q92" s="196" t="s">
        <v>349</v>
      </c>
      <c r="R92" s="197">
        <v>0.28557757908348352</v>
      </c>
      <c r="S92" s="195">
        <v>2.2196012782633736</v>
      </c>
      <c r="T92" s="196" t="s">
        <v>349</v>
      </c>
      <c r="U92" s="197">
        <v>0.23934209184792216</v>
      </c>
      <c r="V92" s="195">
        <v>2.2480168880872555</v>
      </c>
      <c r="W92" s="196" t="s">
        <v>349</v>
      </c>
      <c r="X92" s="197">
        <v>0.21449399317049295</v>
      </c>
    </row>
    <row r="93" spans="1:28" ht="12" customHeight="1" x14ac:dyDescent="0.25">
      <c r="A93" s="183"/>
      <c r="B93" s="357"/>
      <c r="C93" s="359"/>
      <c r="D93" s="184">
        <v>4</v>
      </c>
      <c r="E93" s="185" t="s">
        <v>229</v>
      </c>
      <c r="F93" s="1">
        <v>164</v>
      </c>
      <c r="G93" s="2">
        <v>17.603474884688733</v>
      </c>
      <c r="H93" s="186">
        <v>300</v>
      </c>
      <c r="I93" s="187">
        <v>10.862827198285126</v>
      </c>
      <c r="J93" s="186">
        <v>3067</v>
      </c>
      <c r="K93" s="187">
        <v>12.092183298013385</v>
      </c>
      <c r="L93" s="186">
        <v>28595</v>
      </c>
      <c r="M93" s="187">
        <v>11.674094170366159</v>
      </c>
      <c r="N93" s="188"/>
      <c r="O93" s="32"/>
      <c r="P93" s="198" t="s">
        <v>272</v>
      </c>
      <c r="Q93" s="199"/>
      <c r="R93" s="199"/>
      <c r="S93" s="198" t="s">
        <v>272</v>
      </c>
      <c r="T93" s="199"/>
      <c r="U93" s="199"/>
      <c r="V93" s="198" t="s">
        <v>272</v>
      </c>
      <c r="W93" s="200"/>
      <c r="X93" s="200"/>
      <c r="Z93" s="157">
        <v>4</v>
      </c>
      <c r="AA93" s="157">
        <v>4</v>
      </c>
      <c r="AB93" s="157">
        <v>4</v>
      </c>
    </row>
    <row r="94" spans="1:28" ht="12" customHeight="1" x14ac:dyDescent="0.25">
      <c r="A94" s="183"/>
      <c r="B94" s="360"/>
      <c r="C94" s="361"/>
      <c r="D94" s="201"/>
      <c r="E94" s="202" t="s">
        <v>4</v>
      </c>
      <c r="F94" s="3">
        <v>920</v>
      </c>
      <c r="G94" s="4">
        <v>100</v>
      </c>
      <c r="H94" s="203">
        <v>2495</v>
      </c>
      <c r="I94" s="204">
        <v>100</v>
      </c>
      <c r="J94" s="203">
        <v>25109</v>
      </c>
      <c r="K94" s="204">
        <v>100</v>
      </c>
      <c r="L94" s="203">
        <v>239455</v>
      </c>
      <c r="M94" s="204">
        <v>100</v>
      </c>
      <c r="N94" s="188"/>
      <c r="O94" s="34"/>
      <c r="P94" s="205"/>
      <c r="Q94" s="206"/>
      <c r="R94" s="205"/>
      <c r="S94" s="205"/>
      <c r="T94" s="206"/>
      <c r="U94" s="205"/>
      <c r="V94" s="205"/>
      <c r="W94" s="206"/>
      <c r="X94" s="205"/>
    </row>
    <row r="95" spans="1:28" ht="12" customHeight="1" x14ac:dyDescent="0.25">
      <c r="A95" s="183" t="s">
        <v>5</v>
      </c>
      <c r="B95" s="356" t="s">
        <v>88</v>
      </c>
      <c r="C95" s="358" t="s">
        <v>186</v>
      </c>
      <c r="D95" s="184">
        <v>1</v>
      </c>
      <c r="E95" s="185" t="s">
        <v>1</v>
      </c>
      <c r="F95" s="1">
        <v>416</v>
      </c>
      <c r="G95" s="2">
        <v>45.904876951290127</v>
      </c>
      <c r="H95" s="186">
        <v>1229</v>
      </c>
      <c r="I95" s="187">
        <v>50.236745782863757</v>
      </c>
      <c r="J95" s="186">
        <v>12891</v>
      </c>
      <c r="K95" s="187">
        <v>53.837673387973474</v>
      </c>
      <c r="L95" s="186">
        <v>113626</v>
      </c>
      <c r="M95" s="187">
        <v>49.092202104189617</v>
      </c>
      <c r="N95" s="188"/>
      <c r="O95" s="39"/>
      <c r="P95" s="237"/>
      <c r="Q95" s="238"/>
      <c r="R95" s="237"/>
      <c r="S95" s="237"/>
      <c r="T95" s="238"/>
      <c r="U95" s="237"/>
      <c r="V95" s="237"/>
      <c r="W95" s="238"/>
      <c r="X95" s="237"/>
    </row>
    <row r="96" spans="1:28" ht="12" customHeight="1" x14ac:dyDescent="0.25">
      <c r="A96" s="111"/>
      <c r="B96" s="373"/>
      <c r="C96" s="359"/>
      <c r="D96" s="184">
        <v>2</v>
      </c>
      <c r="E96" s="185" t="s">
        <v>2</v>
      </c>
      <c r="F96" s="1">
        <v>278</v>
      </c>
      <c r="G96" s="2">
        <v>29.532516760400302</v>
      </c>
      <c r="H96" s="186">
        <v>726</v>
      </c>
      <c r="I96" s="187">
        <v>29.102582161921799</v>
      </c>
      <c r="J96" s="186">
        <v>7295</v>
      </c>
      <c r="K96" s="187">
        <v>27.491612914697971</v>
      </c>
      <c r="L96" s="186">
        <v>76729</v>
      </c>
      <c r="M96" s="187">
        <v>31.033101357004206</v>
      </c>
      <c r="N96" s="188"/>
      <c r="O96" s="36"/>
      <c r="P96" s="216"/>
      <c r="Q96" s="217"/>
      <c r="R96" s="216"/>
      <c r="S96" s="216"/>
      <c r="T96" s="217"/>
      <c r="U96" s="216"/>
      <c r="V96" s="216"/>
      <c r="W96" s="217"/>
      <c r="X96" s="216"/>
    </row>
    <row r="97" spans="1:28" ht="12" customHeight="1" x14ac:dyDescent="0.25">
      <c r="A97" s="111"/>
      <c r="B97" s="373"/>
      <c r="C97" s="359"/>
      <c r="D97" s="184">
        <v>3</v>
      </c>
      <c r="E97" s="185" t="s">
        <v>3</v>
      </c>
      <c r="F97" s="1">
        <v>147</v>
      </c>
      <c r="G97" s="2">
        <v>15.663654187264417</v>
      </c>
      <c r="H97" s="186">
        <v>381</v>
      </c>
      <c r="I97" s="187">
        <v>14.31424085866246</v>
      </c>
      <c r="J97" s="186">
        <v>3238</v>
      </c>
      <c r="K97" s="187">
        <v>12.322419958880577</v>
      </c>
      <c r="L97" s="186">
        <v>33423</v>
      </c>
      <c r="M97" s="187">
        <v>13.621602970647814</v>
      </c>
      <c r="N97" s="188"/>
      <c r="O97" s="31">
        <v>1.8755668143806772</v>
      </c>
      <c r="P97" s="195">
        <v>1.7677035746890439</v>
      </c>
      <c r="Q97" s="196" t="s">
        <v>351</v>
      </c>
      <c r="R97" s="197">
        <v>0.11520165787605244</v>
      </c>
      <c r="S97" s="195">
        <v>1.7118133404778648</v>
      </c>
      <c r="T97" s="196" t="s">
        <v>349</v>
      </c>
      <c r="U97" s="197">
        <v>0.17894371395752776</v>
      </c>
      <c r="V97" s="195">
        <v>1.7703558800265697</v>
      </c>
      <c r="W97" s="196" t="s">
        <v>351</v>
      </c>
      <c r="X97" s="197">
        <v>0.11582116788446817</v>
      </c>
    </row>
    <row r="98" spans="1:28" ht="12" customHeight="1" x14ac:dyDescent="0.25">
      <c r="A98" s="111"/>
      <c r="B98" s="373"/>
      <c r="C98" s="359"/>
      <c r="D98" s="184">
        <v>4</v>
      </c>
      <c r="E98" s="185" t="s">
        <v>229</v>
      </c>
      <c r="F98" s="1">
        <v>78</v>
      </c>
      <c r="G98" s="2">
        <v>8.8989521010464259</v>
      </c>
      <c r="H98" s="186">
        <v>160</v>
      </c>
      <c r="I98" s="187">
        <v>6.3464311965533007</v>
      </c>
      <c r="J98" s="186">
        <v>1619</v>
      </c>
      <c r="K98" s="187">
        <v>6.3482937384407485</v>
      </c>
      <c r="L98" s="186">
        <v>14978</v>
      </c>
      <c r="M98" s="187">
        <v>6.2530935681421207</v>
      </c>
      <c r="N98" s="188"/>
      <c r="O98" s="32"/>
      <c r="P98" s="198" t="s">
        <v>272</v>
      </c>
      <c r="Q98" s="199"/>
      <c r="R98" s="199"/>
      <c r="S98" s="198" t="s">
        <v>272</v>
      </c>
      <c r="T98" s="199"/>
      <c r="U98" s="199"/>
      <c r="V98" s="198" t="s">
        <v>272</v>
      </c>
      <c r="W98" s="200"/>
      <c r="X98" s="200"/>
      <c r="Z98" s="157">
        <v>4</v>
      </c>
      <c r="AA98" s="157">
        <v>4</v>
      </c>
      <c r="AB98" s="157">
        <v>4</v>
      </c>
    </row>
    <row r="99" spans="1:28" ht="12" customHeight="1" x14ac:dyDescent="0.25">
      <c r="A99" s="111"/>
      <c r="B99" s="374"/>
      <c r="C99" s="375"/>
      <c r="D99" s="211"/>
      <c r="E99" s="212" t="s">
        <v>4</v>
      </c>
      <c r="F99" s="5">
        <v>919</v>
      </c>
      <c r="G99" s="6">
        <v>100</v>
      </c>
      <c r="H99" s="213">
        <v>2496</v>
      </c>
      <c r="I99" s="214">
        <v>100</v>
      </c>
      <c r="J99" s="213">
        <v>25043</v>
      </c>
      <c r="K99" s="214">
        <v>100</v>
      </c>
      <c r="L99" s="213">
        <v>238756</v>
      </c>
      <c r="M99" s="214">
        <v>100</v>
      </c>
      <c r="N99" s="188"/>
      <c r="O99" s="34"/>
      <c r="P99" s="215"/>
      <c r="Q99" s="239"/>
      <c r="R99" s="215"/>
      <c r="S99" s="215"/>
      <c r="T99" s="206"/>
      <c r="U99" s="215"/>
      <c r="V99" s="215"/>
      <c r="W99" s="206"/>
      <c r="X99" s="215"/>
    </row>
    <row r="100" spans="1:28" ht="12" customHeight="1" x14ac:dyDescent="0.25">
      <c r="A100" s="183" t="s">
        <v>13</v>
      </c>
      <c r="B100" s="397" t="s">
        <v>89</v>
      </c>
      <c r="C100" s="398" t="s">
        <v>187</v>
      </c>
      <c r="D100" s="227">
        <v>1</v>
      </c>
      <c r="E100" s="228" t="s">
        <v>1</v>
      </c>
      <c r="F100" s="9">
        <v>327</v>
      </c>
      <c r="G100" s="10">
        <v>35.768855170864228</v>
      </c>
      <c r="H100" s="229">
        <v>953</v>
      </c>
      <c r="I100" s="230">
        <v>38.488239517700492</v>
      </c>
      <c r="J100" s="229">
        <v>9200</v>
      </c>
      <c r="K100" s="230">
        <v>40.010559797388787</v>
      </c>
      <c r="L100" s="229">
        <v>74516</v>
      </c>
      <c r="M100" s="230">
        <v>33.135505721030896</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325</v>
      </c>
      <c r="G101" s="2">
        <v>35.478935926577485</v>
      </c>
      <c r="H101" s="186">
        <v>926</v>
      </c>
      <c r="I101" s="187">
        <v>38.230661494938623</v>
      </c>
      <c r="J101" s="186">
        <v>9880</v>
      </c>
      <c r="K101" s="187">
        <v>37.645833400835258</v>
      </c>
      <c r="L101" s="186">
        <v>102473</v>
      </c>
      <c r="M101" s="187">
        <v>41.962051474516151</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180</v>
      </c>
      <c r="G102" s="2">
        <v>18.893757576774576</v>
      </c>
      <c r="H102" s="186">
        <v>435</v>
      </c>
      <c r="I102" s="187">
        <v>16.493514642003284</v>
      </c>
      <c r="J102" s="186">
        <v>4078</v>
      </c>
      <c r="K102" s="187">
        <v>15.350782364164155</v>
      </c>
      <c r="L102" s="186">
        <v>44118</v>
      </c>
      <c r="M102" s="187">
        <v>17.979324912566312</v>
      </c>
      <c r="N102" s="188"/>
      <c r="O102" s="31">
        <v>2.0284180505748033</v>
      </c>
      <c r="P102" s="195">
        <v>1.9158044381502284</v>
      </c>
      <c r="Q102" s="196" t="s">
        <v>351</v>
      </c>
      <c r="R102" s="197">
        <v>0.12216199305433889</v>
      </c>
      <c r="S102" s="195">
        <v>1.8932587144197626</v>
      </c>
      <c r="T102" s="196" t="s">
        <v>349</v>
      </c>
      <c r="U102" s="197">
        <v>0.14865419245392311</v>
      </c>
      <c r="V102" s="195">
        <v>1.9869005497520282</v>
      </c>
      <c r="W102" s="196" t="s">
        <v>352</v>
      </c>
      <c r="X102" s="197">
        <v>4.6750717124458128E-2</v>
      </c>
    </row>
    <row r="103" spans="1:28" ht="12" customHeight="1" x14ac:dyDescent="0.25">
      <c r="A103" s="111"/>
      <c r="B103" s="373"/>
      <c r="C103" s="359"/>
      <c r="D103" s="184">
        <v>4</v>
      </c>
      <c r="E103" s="185" t="s">
        <v>229</v>
      </c>
      <c r="F103" s="1">
        <v>84</v>
      </c>
      <c r="G103" s="2">
        <v>9.8584513257849107</v>
      </c>
      <c r="H103" s="186">
        <v>166</v>
      </c>
      <c r="I103" s="187">
        <v>6.7875843453593463</v>
      </c>
      <c r="J103" s="186">
        <v>1771</v>
      </c>
      <c r="K103" s="187">
        <v>6.9928244376030095</v>
      </c>
      <c r="L103" s="186">
        <v>16642</v>
      </c>
      <c r="M103" s="187">
        <v>6.9231178918660392</v>
      </c>
      <c r="N103" s="188"/>
      <c r="O103" s="32"/>
      <c r="P103" s="198" t="s">
        <v>272</v>
      </c>
      <c r="Q103" s="199"/>
      <c r="R103" s="199"/>
      <c r="S103" s="198" t="s">
        <v>272</v>
      </c>
      <c r="T103" s="199"/>
      <c r="U103" s="199"/>
      <c r="V103" s="198" t="s">
        <v>357</v>
      </c>
      <c r="W103" s="200"/>
      <c r="X103" s="200"/>
      <c r="Z103" s="157">
        <v>4</v>
      </c>
      <c r="AA103" s="157">
        <v>4</v>
      </c>
      <c r="AB103" s="157">
        <v>3</v>
      </c>
    </row>
    <row r="104" spans="1:28" ht="12" customHeight="1" x14ac:dyDescent="0.25">
      <c r="A104" s="111"/>
      <c r="B104" s="374"/>
      <c r="C104" s="375"/>
      <c r="D104" s="211"/>
      <c r="E104" s="212" t="s">
        <v>4</v>
      </c>
      <c r="F104" s="5">
        <v>916</v>
      </c>
      <c r="G104" s="6">
        <v>100</v>
      </c>
      <c r="H104" s="213">
        <v>2480</v>
      </c>
      <c r="I104" s="214">
        <v>100</v>
      </c>
      <c r="J104" s="213">
        <v>24929</v>
      </c>
      <c r="K104" s="214">
        <v>100</v>
      </c>
      <c r="L104" s="213">
        <v>237749</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8" t="s">
        <v>188</v>
      </c>
      <c r="D105" s="184">
        <v>1</v>
      </c>
      <c r="E105" s="185" t="s">
        <v>1</v>
      </c>
      <c r="F105" s="1">
        <v>191</v>
      </c>
      <c r="G105" s="2">
        <v>21.211009210356167</v>
      </c>
      <c r="H105" s="186">
        <v>776</v>
      </c>
      <c r="I105" s="187">
        <v>33.216592683138721</v>
      </c>
      <c r="J105" s="186">
        <v>6370</v>
      </c>
      <c r="K105" s="187">
        <v>26.839122792528357</v>
      </c>
      <c r="L105" s="186">
        <v>57120</v>
      </c>
      <c r="M105" s="187">
        <v>24.986977017440299</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412</v>
      </c>
      <c r="G106" s="2">
        <v>44.223826741329333</v>
      </c>
      <c r="H106" s="186">
        <v>1029</v>
      </c>
      <c r="I106" s="187">
        <v>40.987278602541004</v>
      </c>
      <c r="J106" s="186">
        <v>11256</v>
      </c>
      <c r="K106" s="187">
        <v>44.3224977884799</v>
      </c>
      <c r="L106" s="186">
        <v>110475</v>
      </c>
      <c r="M106" s="187">
        <v>45.870847516816475</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229</v>
      </c>
      <c r="G107" s="2">
        <v>25.143002326085075</v>
      </c>
      <c r="H107" s="186">
        <v>502</v>
      </c>
      <c r="I107" s="187">
        <v>19.482037120079561</v>
      </c>
      <c r="J107" s="186">
        <v>5185</v>
      </c>
      <c r="K107" s="187">
        <v>20.323923259490901</v>
      </c>
      <c r="L107" s="186">
        <v>50980</v>
      </c>
      <c r="M107" s="187">
        <v>21.122014350323308</v>
      </c>
      <c r="N107" s="188"/>
      <c r="O107" s="31">
        <v>2.2277631656019015</v>
      </c>
      <c r="P107" s="195">
        <v>1.9889362762542702</v>
      </c>
      <c r="Q107" s="196" t="s">
        <v>349</v>
      </c>
      <c r="R107" s="197">
        <v>0.26999347610106095</v>
      </c>
      <c r="S107" s="195">
        <v>2.1051371278593538</v>
      </c>
      <c r="T107" s="196" t="s">
        <v>349</v>
      </c>
      <c r="U107" s="197">
        <v>0.13703802819125571</v>
      </c>
      <c r="V107" s="195">
        <v>2.1217535956363682</v>
      </c>
      <c r="W107" s="196" t="s">
        <v>349</v>
      </c>
      <c r="X107" s="197">
        <v>0.12103050352891206</v>
      </c>
    </row>
    <row r="108" spans="1:28" ht="12" customHeight="1" x14ac:dyDescent="0.25">
      <c r="A108" s="111"/>
      <c r="B108" s="373"/>
      <c r="C108" s="359"/>
      <c r="D108" s="184">
        <v>4</v>
      </c>
      <c r="E108" s="185" t="s">
        <v>229</v>
      </c>
      <c r="F108" s="1">
        <v>85</v>
      </c>
      <c r="G108" s="2">
        <v>9.4221617222306886</v>
      </c>
      <c r="H108" s="186">
        <v>165</v>
      </c>
      <c r="I108" s="187">
        <v>6.3140915942423366</v>
      </c>
      <c r="J108" s="186">
        <v>2098</v>
      </c>
      <c r="K108" s="187">
        <v>8.5144561594919175</v>
      </c>
      <c r="L108" s="186">
        <v>18978</v>
      </c>
      <c r="M108" s="187">
        <v>8.0201611154014714</v>
      </c>
      <c r="N108" s="188"/>
      <c r="O108" s="32"/>
      <c r="P108" s="198" t="s">
        <v>272</v>
      </c>
      <c r="Q108" s="199"/>
      <c r="R108" s="199"/>
      <c r="S108" s="198" t="s">
        <v>272</v>
      </c>
      <c r="T108" s="199"/>
      <c r="U108" s="199"/>
      <c r="V108" s="198" t="s">
        <v>272</v>
      </c>
      <c r="W108" s="200"/>
      <c r="X108" s="200"/>
      <c r="Z108" s="157">
        <v>4</v>
      </c>
      <c r="AA108" s="157">
        <v>4</v>
      </c>
      <c r="AB108" s="157">
        <v>4</v>
      </c>
    </row>
    <row r="109" spans="1:28" ht="12" customHeight="1" x14ac:dyDescent="0.25">
      <c r="A109" s="111"/>
      <c r="B109" s="374"/>
      <c r="C109" s="375"/>
      <c r="D109" s="211"/>
      <c r="E109" s="212" t="s">
        <v>4</v>
      </c>
      <c r="F109" s="5">
        <v>917</v>
      </c>
      <c r="G109" s="6">
        <v>100</v>
      </c>
      <c r="H109" s="213">
        <v>2472</v>
      </c>
      <c r="I109" s="214">
        <v>100</v>
      </c>
      <c r="J109" s="213">
        <v>24909</v>
      </c>
      <c r="K109" s="214">
        <v>100</v>
      </c>
      <c r="L109" s="213">
        <v>237553</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30</v>
      </c>
      <c r="G111" s="2">
        <v>3.4729767899255193</v>
      </c>
      <c r="H111" s="186">
        <v>95</v>
      </c>
      <c r="I111" s="187">
        <v>3.7864810536295082</v>
      </c>
      <c r="J111" s="186">
        <v>1036</v>
      </c>
      <c r="K111" s="187">
        <v>5.0779015763517066</v>
      </c>
      <c r="L111" s="186">
        <v>8864</v>
      </c>
      <c r="M111" s="187">
        <v>3.9937665613282123</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217</v>
      </c>
      <c r="G112" s="2">
        <v>24.346155927554122</v>
      </c>
      <c r="H112" s="186">
        <v>619</v>
      </c>
      <c r="I112" s="187">
        <v>25.279503066413533</v>
      </c>
      <c r="J112" s="186">
        <v>6356</v>
      </c>
      <c r="K112" s="187">
        <v>26.408828149482165</v>
      </c>
      <c r="L112" s="186">
        <v>61713</v>
      </c>
      <c r="M112" s="187">
        <v>26.367814413264835</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416</v>
      </c>
      <c r="G113" s="2">
        <v>45.462718648871565</v>
      </c>
      <c r="H113" s="186">
        <v>1133</v>
      </c>
      <c r="I113" s="187">
        <v>45.897464507068833</v>
      </c>
      <c r="J113" s="186">
        <v>11050</v>
      </c>
      <c r="K113" s="187">
        <v>43.797758961775763</v>
      </c>
      <c r="L113" s="186">
        <v>108850</v>
      </c>
      <c r="M113" s="187">
        <v>45.665968705302028</v>
      </c>
      <c r="N113" s="188"/>
      <c r="O113" s="31">
        <v>2.9542603912624594</v>
      </c>
      <c r="P113" s="195">
        <v>2.9218408619922065</v>
      </c>
      <c r="Q113" s="196" t="s">
        <v>352</v>
      </c>
      <c r="R113" s="197">
        <v>4.0254300991426302E-2</v>
      </c>
      <c r="S113" s="195">
        <v>2.8815088001016784</v>
      </c>
      <c r="T113" s="196" t="s">
        <v>351</v>
      </c>
      <c r="U113" s="197">
        <v>8.7060953844408567E-2</v>
      </c>
      <c r="V113" s="195">
        <v>2.8961710278410875</v>
      </c>
      <c r="W113" s="196" t="s">
        <v>350</v>
      </c>
      <c r="X113" s="197">
        <v>7.1920765757591293E-2</v>
      </c>
    </row>
    <row r="114" spans="1:28" ht="12" customHeight="1" x14ac:dyDescent="0.25">
      <c r="A114" s="183"/>
      <c r="B114" s="357"/>
      <c r="C114" s="359"/>
      <c r="D114" s="184">
        <v>4</v>
      </c>
      <c r="E114" s="185" t="s">
        <v>52</v>
      </c>
      <c r="F114" s="1">
        <v>251</v>
      </c>
      <c r="G114" s="2">
        <v>26.718148633650024</v>
      </c>
      <c r="H114" s="186">
        <v>620</v>
      </c>
      <c r="I114" s="187">
        <v>25.036551372889448</v>
      </c>
      <c r="J114" s="186">
        <v>6449</v>
      </c>
      <c r="K114" s="187">
        <v>24.715511312381185</v>
      </c>
      <c r="L114" s="186">
        <v>57880</v>
      </c>
      <c r="M114" s="187">
        <v>23.972450320084469</v>
      </c>
      <c r="N114" s="188"/>
      <c r="O114" s="32"/>
      <c r="P114" s="198" t="s">
        <v>357</v>
      </c>
      <c r="Q114" s="199"/>
      <c r="R114" s="199"/>
      <c r="S114" s="198" t="s">
        <v>272</v>
      </c>
      <c r="T114" s="199"/>
      <c r="U114" s="199"/>
      <c r="V114" s="198" t="s">
        <v>272</v>
      </c>
      <c r="W114" s="200"/>
      <c r="X114" s="200"/>
      <c r="Z114" s="157">
        <v>3</v>
      </c>
      <c r="AA114" s="157">
        <v>4</v>
      </c>
      <c r="AB114" s="157">
        <v>4</v>
      </c>
    </row>
    <row r="115" spans="1:28" ht="12" customHeight="1" x14ac:dyDescent="0.25">
      <c r="A115" s="183"/>
      <c r="B115" s="360"/>
      <c r="C115" s="361"/>
      <c r="D115" s="201"/>
      <c r="E115" s="202" t="s">
        <v>4</v>
      </c>
      <c r="F115" s="3">
        <v>914</v>
      </c>
      <c r="G115" s="4">
        <v>100</v>
      </c>
      <c r="H115" s="203">
        <v>2467</v>
      </c>
      <c r="I115" s="204">
        <v>100</v>
      </c>
      <c r="J115" s="203">
        <v>24891</v>
      </c>
      <c r="K115" s="204">
        <v>100</v>
      </c>
      <c r="L115" s="203">
        <v>237307</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8" t="s">
        <v>95</v>
      </c>
      <c r="D116" s="184">
        <v>1</v>
      </c>
      <c r="E116" s="185" t="s">
        <v>38</v>
      </c>
      <c r="F116" s="1">
        <v>45</v>
      </c>
      <c r="G116" s="2">
        <v>5.4317397560066345</v>
      </c>
      <c r="H116" s="186">
        <v>95</v>
      </c>
      <c r="I116" s="187">
        <v>3.9697357590982891</v>
      </c>
      <c r="J116" s="186">
        <v>986</v>
      </c>
      <c r="K116" s="187">
        <v>4.3367141022545104</v>
      </c>
      <c r="L116" s="186">
        <v>7919</v>
      </c>
      <c r="M116" s="187">
        <v>3.6852145457085683</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218</v>
      </c>
      <c r="G117" s="2">
        <v>23.872601011785857</v>
      </c>
      <c r="H117" s="186">
        <v>584</v>
      </c>
      <c r="I117" s="187">
        <v>22.57451488981636</v>
      </c>
      <c r="J117" s="186">
        <v>6341</v>
      </c>
      <c r="K117" s="187">
        <v>25.838096040469999</v>
      </c>
      <c r="L117" s="186">
        <v>58210</v>
      </c>
      <c r="M117" s="187">
        <v>24.874517808110209</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418</v>
      </c>
      <c r="G118" s="2">
        <v>44.922202999521332</v>
      </c>
      <c r="H118" s="186">
        <v>1155</v>
      </c>
      <c r="I118" s="187">
        <v>46.776016613711249</v>
      </c>
      <c r="J118" s="186">
        <v>11282</v>
      </c>
      <c r="K118" s="187">
        <v>44.974026951146392</v>
      </c>
      <c r="L118" s="186">
        <v>112303</v>
      </c>
      <c r="M118" s="187">
        <v>47.058872926880085</v>
      </c>
      <c r="N118" s="188"/>
      <c r="O118" s="31">
        <v>2.9103737570888932</v>
      </c>
      <c r="P118" s="195">
        <v>2.9616574632936659</v>
      </c>
      <c r="Q118" s="196" t="s">
        <v>352</v>
      </c>
      <c r="R118" s="197">
        <v>-6.2847366769595125E-2</v>
      </c>
      <c r="S118" s="195">
        <v>2.903396386611143</v>
      </c>
      <c r="T118" s="196" t="s">
        <v>352</v>
      </c>
      <c r="U118" s="197">
        <v>8.5086114467749392E-3</v>
      </c>
      <c r="V118" s="195">
        <v>2.9213644781969688</v>
      </c>
      <c r="W118" s="196" t="s">
        <v>352</v>
      </c>
      <c r="X118" s="197">
        <v>-1.3801711083647189E-2</v>
      </c>
    </row>
    <row r="119" spans="1:28" ht="12" customHeight="1" x14ac:dyDescent="0.25">
      <c r="A119" s="183"/>
      <c r="B119" s="357"/>
      <c r="C119" s="359"/>
      <c r="D119" s="184">
        <v>4</v>
      </c>
      <c r="E119" s="185" t="s">
        <v>52</v>
      </c>
      <c r="F119" s="1">
        <v>231</v>
      </c>
      <c r="G119" s="2">
        <v>25.773456232687419</v>
      </c>
      <c r="H119" s="186">
        <v>620</v>
      </c>
      <c r="I119" s="187">
        <v>26.679732737375257</v>
      </c>
      <c r="J119" s="186">
        <v>6185</v>
      </c>
      <c r="K119" s="187">
        <v>24.851162906119363</v>
      </c>
      <c r="L119" s="186">
        <v>58125</v>
      </c>
      <c r="M119" s="187">
        <v>24.381394719281861</v>
      </c>
      <c r="N119" s="188"/>
      <c r="O119" s="32"/>
      <c r="P119" s="198" t="s">
        <v>357</v>
      </c>
      <c r="Q119" s="199"/>
      <c r="R119" s="199"/>
      <c r="S119" s="198" t="s">
        <v>357</v>
      </c>
      <c r="T119" s="199"/>
      <c r="U119" s="199"/>
      <c r="V119" s="198" t="s">
        <v>357</v>
      </c>
      <c r="W119" s="200"/>
      <c r="X119" s="200"/>
      <c r="Z119" s="157">
        <v>3</v>
      </c>
      <c r="AA119" s="157">
        <v>3</v>
      </c>
      <c r="AB119" s="157">
        <v>3</v>
      </c>
    </row>
    <row r="120" spans="1:28" ht="12" customHeight="1" x14ac:dyDescent="0.25">
      <c r="A120" s="183"/>
      <c r="B120" s="360"/>
      <c r="C120" s="361"/>
      <c r="D120" s="201"/>
      <c r="E120" s="202" t="s">
        <v>4</v>
      </c>
      <c r="F120" s="3">
        <v>912</v>
      </c>
      <c r="G120" s="4">
        <v>100</v>
      </c>
      <c r="H120" s="203">
        <v>2454</v>
      </c>
      <c r="I120" s="204">
        <v>100</v>
      </c>
      <c r="J120" s="203">
        <v>24794</v>
      </c>
      <c r="K120" s="204">
        <v>100</v>
      </c>
      <c r="L120" s="203">
        <v>236557</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8" t="s">
        <v>96</v>
      </c>
      <c r="D121" s="184">
        <v>1</v>
      </c>
      <c r="E121" s="185" t="s">
        <v>38</v>
      </c>
      <c r="F121" s="1">
        <v>40</v>
      </c>
      <c r="G121" s="2">
        <v>4.35496027891684</v>
      </c>
      <c r="H121" s="186">
        <v>95</v>
      </c>
      <c r="I121" s="187">
        <v>3.6905272563434193</v>
      </c>
      <c r="J121" s="186">
        <v>986</v>
      </c>
      <c r="K121" s="187">
        <v>4.3426895053360708</v>
      </c>
      <c r="L121" s="186">
        <v>8267</v>
      </c>
      <c r="M121" s="187">
        <v>3.8272290534778897</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214</v>
      </c>
      <c r="G122" s="2">
        <v>23.986513495292552</v>
      </c>
      <c r="H122" s="186">
        <v>665</v>
      </c>
      <c r="I122" s="187">
        <v>28.292076255465233</v>
      </c>
      <c r="J122" s="186">
        <v>6529</v>
      </c>
      <c r="K122" s="187">
        <v>26.370070309505749</v>
      </c>
      <c r="L122" s="186">
        <v>61098</v>
      </c>
      <c r="M122" s="187">
        <v>26.194594850129448</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374</v>
      </c>
      <c r="G123" s="2">
        <v>41.434634321604349</v>
      </c>
      <c r="H123" s="186">
        <v>1082</v>
      </c>
      <c r="I123" s="187">
        <v>43.18759157679478</v>
      </c>
      <c r="J123" s="186">
        <v>10633</v>
      </c>
      <c r="K123" s="187">
        <v>43.104873901135683</v>
      </c>
      <c r="L123" s="186">
        <v>106468</v>
      </c>
      <c r="M123" s="187">
        <v>44.952476103735648</v>
      </c>
      <c r="N123" s="188"/>
      <c r="O123" s="31">
        <v>2.9752745785106214</v>
      </c>
      <c r="P123" s="195">
        <v>2.8915667414324981</v>
      </c>
      <c r="Q123" s="196" t="s">
        <v>351</v>
      </c>
      <c r="R123" s="197">
        <v>0.10143124755516124</v>
      </c>
      <c r="S123" s="195">
        <v>2.9112691696380533</v>
      </c>
      <c r="T123" s="196" t="s">
        <v>350</v>
      </c>
      <c r="U123" s="197">
        <v>7.692076070966701E-2</v>
      </c>
      <c r="V123" s="195">
        <v>2.9117664703549568</v>
      </c>
      <c r="W123" s="196" t="s">
        <v>350</v>
      </c>
      <c r="X123" s="197">
        <v>7.8303816324200318E-2</v>
      </c>
    </row>
    <row r="124" spans="1:28" ht="12" customHeight="1" x14ac:dyDescent="0.25">
      <c r="A124" s="183"/>
      <c r="B124" s="357"/>
      <c r="C124" s="359"/>
      <c r="D124" s="184">
        <v>4</v>
      </c>
      <c r="E124" s="185" t="s">
        <v>52</v>
      </c>
      <c r="F124" s="1">
        <v>277</v>
      </c>
      <c r="G124" s="2">
        <v>30.223891904187401</v>
      </c>
      <c r="H124" s="186">
        <v>605</v>
      </c>
      <c r="I124" s="187">
        <v>24.829804911398089</v>
      </c>
      <c r="J124" s="186">
        <v>6516</v>
      </c>
      <c r="K124" s="187">
        <v>26.182366284011444</v>
      </c>
      <c r="L124" s="186">
        <v>59647</v>
      </c>
      <c r="M124" s="187">
        <v>25.02569999263628</v>
      </c>
      <c r="N124" s="188"/>
      <c r="O124" s="32"/>
      <c r="P124" s="198" t="s">
        <v>272</v>
      </c>
      <c r="Q124" s="199"/>
      <c r="R124" s="199"/>
      <c r="S124" s="198" t="s">
        <v>272</v>
      </c>
      <c r="T124" s="199"/>
      <c r="U124" s="199"/>
      <c r="V124" s="198" t="s">
        <v>272</v>
      </c>
      <c r="W124" s="200"/>
      <c r="X124" s="200"/>
      <c r="Z124" s="157">
        <v>4</v>
      </c>
      <c r="AA124" s="157">
        <v>4</v>
      </c>
      <c r="AB124" s="157">
        <v>4</v>
      </c>
    </row>
    <row r="125" spans="1:28" ht="12" customHeight="1" x14ac:dyDescent="0.25">
      <c r="A125" s="183"/>
      <c r="B125" s="360"/>
      <c r="C125" s="361"/>
      <c r="D125" s="201"/>
      <c r="E125" s="202" t="s">
        <v>4</v>
      </c>
      <c r="F125" s="3">
        <v>905</v>
      </c>
      <c r="G125" s="4">
        <v>100</v>
      </c>
      <c r="H125" s="203">
        <v>2447</v>
      </c>
      <c r="I125" s="204">
        <v>100</v>
      </c>
      <c r="J125" s="203">
        <v>24664</v>
      </c>
      <c r="K125" s="204">
        <v>100</v>
      </c>
      <c r="L125" s="203">
        <v>235480</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8" t="s">
        <v>97</v>
      </c>
      <c r="D126" s="184">
        <v>1</v>
      </c>
      <c r="E126" s="185" t="s">
        <v>38</v>
      </c>
      <c r="F126" s="1">
        <v>37</v>
      </c>
      <c r="G126" s="2">
        <v>4.0551764044871481</v>
      </c>
      <c r="H126" s="186">
        <v>131</v>
      </c>
      <c r="I126" s="187">
        <v>6.7141174497004572</v>
      </c>
      <c r="J126" s="186">
        <v>919</v>
      </c>
      <c r="K126" s="187">
        <v>4.0976458969334528</v>
      </c>
      <c r="L126" s="186">
        <v>9051</v>
      </c>
      <c r="M126" s="187">
        <v>4.1866545050833075</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219</v>
      </c>
      <c r="G127" s="2">
        <v>24.693391506918992</v>
      </c>
      <c r="H127" s="186">
        <v>669</v>
      </c>
      <c r="I127" s="187">
        <v>28.857583102961371</v>
      </c>
      <c r="J127" s="186">
        <v>6331</v>
      </c>
      <c r="K127" s="187">
        <v>25.464305026926549</v>
      </c>
      <c r="L127" s="186">
        <v>62466</v>
      </c>
      <c r="M127" s="187">
        <v>26.860141020507484</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393</v>
      </c>
      <c r="G128" s="2">
        <v>43.399343449024201</v>
      </c>
      <c r="H128" s="186">
        <v>1071</v>
      </c>
      <c r="I128" s="187">
        <v>42.745183800432642</v>
      </c>
      <c r="J128" s="186">
        <v>11032</v>
      </c>
      <c r="K128" s="187">
        <v>44.260844104027591</v>
      </c>
      <c r="L128" s="186">
        <v>107767</v>
      </c>
      <c r="M128" s="187">
        <v>45.410867695756842</v>
      </c>
      <c r="N128" s="188"/>
      <c r="O128" s="31">
        <v>2.9504834432367852</v>
      </c>
      <c r="P128" s="195">
        <v>2.7939729764454806</v>
      </c>
      <c r="Q128" s="196" t="s">
        <v>349</v>
      </c>
      <c r="R128" s="197">
        <v>0.18457706702831123</v>
      </c>
      <c r="S128" s="195">
        <v>2.9251760815127765</v>
      </c>
      <c r="T128" s="196" t="s">
        <v>352</v>
      </c>
      <c r="U128" s="197">
        <v>3.0798634680706309E-2</v>
      </c>
      <c r="V128" s="195">
        <v>2.8830888674789197</v>
      </c>
      <c r="W128" s="196" t="s">
        <v>350</v>
      </c>
      <c r="X128" s="197">
        <v>8.3085257521731334E-2</v>
      </c>
    </row>
    <row r="129" spans="1:28" ht="12" customHeight="1" x14ac:dyDescent="0.25">
      <c r="A129" s="183"/>
      <c r="B129" s="357"/>
      <c r="C129" s="359"/>
      <c r="D129" s="184">
        <v>4</v>
      </c>
      <c r="E129" s="185" t="s">
        <v>52</v>
      </c>
      <c r="F129" s="1">
        <v>256</v>
      </c>
      <c r="G129" s="2">
        <v>27.85208863957082</v>
      </c>
      <c r="H129" s="186">
        <v>564</v>
      </c>
      <c r="I129" s="187">
        <v>21.68311564690692</v>
      </c>
      <c r="J129" s="186">
        <v>6349</v>
      </c>
      <c r="K129" s="187">
        <v>26.177204972101599</v>
      </c>
      <c r="L129" s="186">
        <v>55901</v>
      </c>
      <c r="M129" s="187">
        <v>23.542336778629956</v>
      </c>
      <c r="N129" s="188"/>
      <c r="O129" s="32"/>
      <c r="P129" s="198" t="s">
        <v>272</v>
      </c>
      <c r="Q129" s="199"/>
      <c r="R129" s="199"/>
      <c r="S129" s="198" t="s">
        <v>357</v>
      </c>
      <c r="T129" s="199"/>
      <c r="U129" s="199"/>
      <c r="V129" s="198" t="s">
        <v>272</v>
      </c>
      <c r="W129" s="200"/>
      <c r="X129" s="200"/>
      <c r="Z129" s="157">
        <v>4</v>
      </c>
      <c r="AA129" s="157">
        <v>3</v>
      </c>
      <c r="AB129" s="157">
        <v>4</v>
      </c>
    </row>
    <row r="130" spans="1:28" ht="12" customHeight="1" x14ac:dyDescent="0.25">
      <c r="A130" s="111"/>
      <c r="B130" s="360"/>
      <c r="C130" s="361"/>
      <c r="D130" s="201"/>
      <c r="E130" s="202" t="s">
        <v>4</v>
      </c>
      <c r="F130" s="3">
        <v>905</v>
      </c>
      <c r="G130" s="4">
        <v>100</v>
      </c>
      <c r="H130" s="203">
        <v>2435</v>
      </c>
      <c r="I130" s="204">
        <v>100</v>
      </c>
      <c r="J130" s="203">
        <v>24631</v>
      </c>
      <c r="K130" s="204">
        <v>100</v>
      </c>
      <c r="L130" s="203">
        <v>235185</v>
      </c>
      <c r="M130" s="204">
        <v>100</v>
      </c>
      <c r="N130" s="188"/>
      <c r="O130" s="37"/>
      <c r="P130" s="245"/>
      <c r="Q130" s="220"/>
      <c r="R130" s="245"/>
      <c r="S130" s="245"/>
      <c r="T130" s="220"/>
      <c r="U130" s="245"/>
      <c r="V130" s="245"/>
      <c r="W130" s="220"/>
      <c r="X130" s="245"/>
    </row>
    <row r="131" spans="1:28" ht="12" customHeight="1" x14ac:dyDescent="0.25">
      <c r="A131" s="183" t="s">
        <v>15</v>
      </c>
      <c r="B131" s="362" t="s">
        <v>94</v>
      </c>
      <c r="C131" s="363" t="s">
        <v>98</v>
      </c>
      <c r="D131" s="221">
        <v>1</v>
      </c>
      <c r="E131" s="222" t="s">
        <v>38</v>
      </c>
      <c r="F131" s="7">
        <v>40</v>
      </c>
      <c r="G131" s="8">
        <v>4.2310113449245641</v>
      </c>
      <c r="H131" s="223">
        <v>143</v>
      </c>
      <c r="I131" s="224">
        <v>7.5041577661646226</v>
      </c>
      <c r="J131" s="223">
        <v>1073</v>
      </c>
      <c r="K131" s="224">
        <v>4.76225710752189</v>
      </c>
      <c r="L131" s="223">
        <v>9418</v>
      </c>
      <c r="M131" s="224">
        <v>4.3977171275914637</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202</v>
      </c>
      <c r="G132" s="2">
        <v>22.742951215717738</v>
      </c>
      <c r="H132" s="186">
        <v>662</v>
      </c>
      <c r="I132" s="187">
        <v>27.156498332479188</v>
      </c>
      <c r="J132" s="186">
        <v>6690</v>
      </c>
      <c r="K132" s="187">
        <v>27.18628123820805</v>
      </c>
      <c r="L132" s="186">
        <v>63916</v>
      </c>
      <c r="M132" s="187">
        <v>27.615718889517289</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396</v>
      </c>
      <c r="G133" s="2">
        <v>43.63276416764694</v>
      </c>
      <c r="H133" s="186">
        <v>1090</v>
      </c>
      <c r="I133" s="187">
        <v>43.895319766922967</v>
      </c>
      <c r="J133" s="186">
        <v>10831</v>
      </c>
      <c r="K133" s="187">
        <v>43.223736684293144</v>
      </c>
      <c r="L133" s="186">
        <v>107362</v>
      </c>
      <c r="M133" s="187">
        <v>45.142355233224421</v>
      </c>
      <c r="N133" s="188"/>
      <c r="O133" s="31">
        <v>2.981882993661463</v>
      </c>
      <c r="P133" s="195">
        <v>2.792792102696295</v>
      </c>
      <c r="Q133" s="196" t="s">
        <v>349</v>
      </c>
      <c r="R133" s="197">
        <v>0.22149033339052987</v>
      </c>
      <c r="S133" s="195">
        <v>2.8811692951668486</v>
      </c>
      <c r="T133" s="196" t="s">
        <v>349</v>
      </c>
      <c r="U133" s="197">
        <v>0.12069333243888171</v>
      </c>
      <c r="V133" s="195">
        <v>2.8643305560488188</v>
      </c>
      <c r="W133" s="196" t="s">
        <v>349</v>
      </c>
      <c r="X133" s="197">
        <v>0.14445136328365071</v>
      </c>
    </row>
    <row r="134" spans="1:28" ht="12" customHeight="1" x14ac:dyDescent="0.25">
      <c r="A134" s="183"/>
      <c r="B134" s="357"/>
      <c r="C134" s="359"/>
      <c r="D134" s="184">
        <v>4</v>
      </c>
      <c r="E134" s="185" t="s">
        <v>52</v>
      </c>
      <c r="F134" s="1">
        <v>268</v>
      </c>
      <c r="G134" s="2">
        <v>29.393273271711916</v>
      </c>
      <c r="H134" s="186">
        <v>539</v>
      </c>
      <c r="I134" s="187">
        <v>21.444024134434393</v>
      </c>
      <c r="J134" s="186">
        <v>5998</v>
      </c>
      <c r="K134" s="187">
        <v>24.827724969965416</v>
      </c>
      <c r="L134" s="186">
        <v>54140</v>
      </c>
      <c r="M134" s="187">
        <v>22.84420874964221</v>
      </c>
      <c r="N134" s="188"/>
      <c r="O134" s="32"/>
      <c r="P134" s="198" t="s">
        <v>272</v>
      </c>
      <c r="Q134" s="199"/>
      <c r="R134" s="199"/>
      <c r="S134" s="198" t="s">
        <v>272</v>
      </c>
      <c r="T134" s="199"/>
      <c r="U134" s="199"/>
      <c r="V134" s="198" t="s">
        <v>272</v>
      </c>
      <c r="W134" s="200"/>
      <c r="X134" s="200"/>
      <c r="Z134" s="157">
        <v>4</v>
      </c>
      <c r="AA134" s="157">
        <v>4</v>
      </c>
      <c r="AB134" s="157">
        <v>4</v>
      </c>
    </row>
    <row r="135" spans="1:28" ht="12" customHeight="1" x14ac:dyDescent="0.25">
      <c r="A135" s="248"/>
      <c r="B135" s="360"/>
      <c r="C135" s="361"/>
      <c r="D135" s="201"/>
      <c r="E135" s="202" t="s">
        <v>4</v>
      </c>
      <c r="F135" s="3">
        <v>906</v>
      </c>
      <c r="G135" s="4">
        <v>100</v>
      </c>
      <c r="H135" s="203">
        <v>2434</v>
      </c>
      <c r="I135" s="204">
        <v>100</v>
      </c>
      <c r="J135" s="203">
        <v>24592</v>
      </c>
      <c r="K135" s="204">
        <v>100</v>
      </c>
      <c r="L135" s="203">
        <v>234836</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8" t="s">
        <v>189</v>
      </c>
      <c r="D137" s="184">
        <v>1</v>
      </c>
      <c r="E137" s="185" t="s">
        <v>38</v>
      </c>
      <c r="F137" s="1">
        <v>14</v>
      </c>
      <c r="G137" s="2">
        <v>1.5810787246888187</v>
      </c>
      <c r="H137" s="186">
        <v>62</v>
      </c>
      <c r="I137" s="187">
        <v>2.6673203258102993</v>
      </c>
      <c r="J137" s="186">
        <v>639</v>
      </c>
      <c r="K137" s="187">
        <v>3.2986678048370868</v>
      </c>
      <c r="L137" s="186">
        <v>4586</v>
      </c>
      <c r="M137" s="187">
        <v>2.2610726168994191</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146</v>
      </c>
      <c r="G138" s="2">
        <v>16.592567066583808</v>
      </c>
      <c r="H138" s="186">
        <v>492</v>
      </c>
      <c r="I138" s="187">
        <v>20.226553992333574</v>
      </c>
      <c r="J138" s="186">
        <v>4936</v>
      </c>
      <c r="K138" s="187">
        <v>20.301010564908108</v>
      </c>
      <c r="L138" s="186">
        <v>46063</v>
      </c>
      <c r="M138" s="187">
        <v>19.9074805535565</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366</v>
      </c>
      <c r="G139" s="2">
        <v>39.810525702400966</v>
      </c>
      <c r="H139" s="186">
        <v>1129</v>
      </c>
      <c r="I139" s="187">
        <v>46.793303934596722</v>
      </c>
      <c r="J139" s="186">
        <v>10953</v>
      </c>
      <c r="K139" s="187">
        <v>43.425385032955965</v>
      </c>
      <c r="L139" s="186">
        <v>110884</v>
      </c>
      <c r="M139" s="187">
        <v>46.300002977503482</v>
      </c>
      <c r="N139" s="188"/>
      <c r="O139" s="31">
        <v>3.2226110399036703</v>
      </c>
      <c r="P139" s="195">
        <v>3.0475162710331039</v>
      </c>
      <c r="Q139" s="196" t="s">
        <v>349</v>
      </c>
      <c r="R139" s="197">
        <v>0.22466832836795772</v>
      </c>
      <c r="S139" s="195">
        <v>3.0607659042267836</v>
      </c>
      <c r="T139" s="196" t="s">
        <v>349</v>
      </c>
      <c r="U139" s="197">
        <v>0.19942366807460021</v>
      </c>
      <c r="V139" s="195">
        <v>3.0710181806461017</v>
      </c>
      <c r="W139" s="196" t="s">
        <v>349</v>
      </c>
      <c r="X139" s="197">
        <v>0.19573898595440126</v>
      </c>
    </row>
    <row r="140" spans="1:28" ht="12" customHeight="1" x14ac:dyDescent="0.25">
      <c r="A140" s="183"/>
      <c r="B140" s="357"/>
      <c r="C140" s="359"/>
      <c r="D140" s="184">
        <v>4</v>
      </c>
      <c r="E140" s="185" t="s">
        <v>52</v>
      </c>
      <c r="F140" s="1">
        <v>379</v>
      </c>
      <c r="G140" s="2">
        <v>42.015828506327743</v>
      </c>
      <c r="H140" s="186">
        <v>745</v>
      </c>
      <c r="I140" s="187">
        <v>30.312821747260681</v>
      </c>
      <c r="J140" s="186">
        <v>8066</v>
      </c>
      <c r="K140" s="187">
        <v>32.974936597287616</v>
      </c>
      <c r="L140" s="186">
        <v>73345</v>
      </c>
      <c r="M140" s="187">
        <v>31.531443852019343</v>
      </c>
      <c r="N140" s="188"/>
      <c r="O140" s="32"/>
      <c r="P140" s="198" t="s">
        <v>272</v>
      </c>
      <c r="Q140" s="199"/>
      <c r="R140" s="199"/>
      <c r="S140" s="198" t="s">
        <v>272</v>
      </c>
      <c r="T140" s="199"/>
      <c r="U140" s="199"/>
      <c r="V140" s="198" t="s">
        <v>272</v>
      </c>
      <c r="W140" s="200"/>
      <c r="X140" s="200"/>
      <c r="Z140" s="157">
        <v>4</v>
      </c>
      <c r="AA140" s="157">
        <v>4</v>
      </c>
      <c r="AB140" s="157">
        <v>4</v>
      </c>
    </row>
    <row r="141" spans="1:28" ht="12" customHeight="1" x14ac:dyDescent="0.25">
      <c r="A141" s="183"/>
      <c r="B141" s="360"/>
      <c r="C141" s="361"/>
      <c r="D141" s="201"/>
      <c r="E141" s="202" t="s">
        <v>4</v>
      </c>
      <c r="F141" s="3">
        <v>905</v>
      </c>
      <c r="G141" s="4">
        <v>100</v>
      </c>
      <c r="H141" s="203">
        <v>2428</v>
      </c>
      <c r="I141" s="204">
        <v>100</v>
      </c>
      <c r="J141" s="203">
        <v>24594</v>
      </c>
      <c r="K141" s="204">
        <v>100</v>
      </c>
      <c r="L141" s="203">
        <v>234878</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8" t="s">
        <v>190</v>
      </c>
      <c r="D142" s="184">
        <v>1</v>
      </c>
      <c r="E142" s="185" t="s">
        <v>38</v>
      </c>
      <c r="F142" s="1">
        <v>29</v>
      </c>
      <c r="G142" s="2">
        <v>3.4125969756867658</v>
      </c>
      <c r="H142" s="186">
        <v>99</v>
      </c>
      <c r="I142" s="187">
        <v>4.291466611354112</v>
      </c>
      <c r="J142" s="186">
        <v>991</v>
      </c>
      <c r="K142" s="187">
        <v>4.7869317412387025</v>
      </c>
      <c r="L142" s="186">
        <v>6959</v>
      </c>
      <c r="M142" s="187">
        <v>3.3938291842274393</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161</v>
      </c>
      <c r="G143" s="2">
        <v>17.241334428029276</v>
      </c>
      <c r="H143" s="186">
        <v>513</v>
      </c>
      <c r="I143" s="187">
        <v>20.827182596534509</v>
      </c>
      <c r="J143" s="186">
        <v>5107</v>
      </c>
      <c r="K143" s="187">
        <v>21.096722254008071</v>
      </c>
      <c r="L143" s="186">
        <v>47973</v>
      </c>
      <c r="M143" s="187">
        <v>20.617523556275135</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364</v>
      </c>
      <c r="G144" s="2">
        <v>40.671354162479389</v>
      </c>
      <c r="H144" s="186">
        <v>1108</v>
      </c>
      <c r="I144" s="187">
        <v>45.919306874777313</v>
      </c>
      <c r="J144" s="186">
        <v>10865</v>
      </c>
      <c r="K144" s="187">
        <v>42.694112801736154</v>
      </c>
      <c r="L144" s="186">
        <v>111161</v>
      </c>
      <c r="M144" s="187">
        <v>46.564883529039172</v>
      </c>
      <c r="N144" s="188"/>
      <c r="O144" s="31">
        <v>3.1460818605440384</v>
      </c>
      <c r="P144" s="195">
        <v>2.9955192809809699</v>
      </c>
      <c r="Q144" s="196" t="s">
        <v>349</v>
      </c>
      <c r="R144" s="197">
        <v>0.18376422800833145</v>
      </c>
      <c r="S144" s="195">
        <v>3.007516474664897</v>
      </c>
      <c r="T144" s="196" t="s">
        <v>349</v>
      </c>
      <c r="U144" s="197">
        <v>0.16387182873363512</v>
      </c>
      <c r="V144" s="195">
        <v>3.0201858180564507</v>
      </c>
      <c r="W144" s="196" t="s">
        <v>349</v>
      </c>
      <c r="X144" s="197">
        <v>0.15786981768240096</v>
      </c>
    </row>
    <row r="145" spans="1:28" ht="12" customHeight="1" x14ac:dyDescent="0.25">
      <c r="A145" s="183"/>
      <c r="B145" s="357"/>
      <c r="C145" s="359"/>
      <c r="D145" s="184">
        <v>4</v>
      </c>
      <c r="E145" s="185" t="s">
        <v>52</v>
      </c>
      <c r="F145" s="1">
        <v>351</v>
      </c>
      <c r="G145" s="2">
        <v>38.674714433805846</v>
      </c>
      <c r="H145" s="186">
        <v>704</v>
      </c>
      <c r="I145" s="187">
        <v>28.962043917335279</v>
      </c>
      <c r="J145" s="186">
        <v>7608</v>
      </c>
      <c r="K145" s="187">
        <v>31.422233203005522</v>
      </c>
      <c r="L145" s="186">
        <v>68485</v>
      </c>
      <c r="M145" s="187">
        <v>29.42376373043583</v>
      </c>
      <c r="N145" s="188"/>
      <c r="O145" s="32"/>
      <c r="P145" s="198" t="s">
        <v>272</v>
      </c>
      <c r="Q145" s="199"/>
      <c r="R145" s="199"/>
      <c r="S145" s="198" t="s">
        <v>272</v>
      </c>
      <c r="T145" s="199"/>
      <c r="U145" s="199"/>
      <c r="V145" s="198" t="s">
        <v>272</v>
      </c>
      <c r="W145" s="200"/>
      <c r="X145" s="200"/>
      <c r="Z145" s="157">
        <v>4</v>
      </c>
      <c r="AA145" s="157">
        <v>4</v>
      </c>
      <c r="AB145" s="157">
        <v>4</v>
      </c>
    </row>
    <row r="146" spans="1:28" ht="12" customHeight="1" x14ac:dyDescent="0.25">
      <c r="A146" s="183"/>
      <c r="B146" s="360"/>
      <c r="C146" s="361"/>
      <c r="D146" s="201"/>
      <c r="E146" s="202" t="s">
        <v>4</v>
      </c>
      <c r="F146" s="3">
        <v>905</v>
      </c>
      <c r="G146" s="4">
        <v>100</v>
      </c>
      <c r="H146" s="203">
        <v>2424</v>
      </c>
      <c r="I146" s="204">
        <v>100</v>
      </c>
      <c r="J146" s="203">
        <v>24571</v>
      </c>
      <c r="K146" s="204">
        <v>100</v>
      </c>
      <c r="L146" s="203">
        <v>234578</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8" t="s">
        <v>191</v>
      </c>
      <c r="D147" s="184">
        <v>1</v>
      </c>
      <c r="E147" s="185" t="s">
        <v>38</v>
      </c>
      <c r="F147" s="1">
        <v>28</v>
      </c>
      <c r="G147" s="2">
        <v>3.1266826220379289</v>
      </c>
      <c r="H147" s="186">
        <v>86</v>
      </c>
      <c r="I147" s="187">
        <v>3.4871927441035386</v>
      </c>
      <c r="J147" s="186">
        <v>983</v>
      </c>
      <c r="K147" s="187">
        <v>4.8472474891931352</v>
      </c>
      <c r="L147" s="186">
        <v>7296</v>
      </c>
      <c r="M147" s="187">
        <v>3.5548307642765473</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175</v>
      </c>
      <c r="G148" s="2">
        <v>18.790378990786273</v>
      </c>
      <c r="H148" s="186">
        <v>564</v>
      </c>
      <c r="I148" s="187">
        <v>22.654368176103308</v>
      </c>
      <c r="J148" s="186">
        <v>5385</v>
      </c>
      <c r="K148" s="187">
        <v>22.838466541394773</v>
      </c>
      <c r="L148" s="186">
        <v>50139</v>
      </c>
      <c r="M148" s="187">
        <v>21.785816259719585</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339</v>
      </c>
      <c r="G149" s="2">
        <v>38.532654114456541</v>
      </c>
      <c r="H149" s="186">
        <v>1031</v>
      </c>
      <c r="I149" s="187">
        <v>42.850016353605774</v>
      </c>
      <c r="J149" s="186">
        <v>10244</v>
      </c>
      <c r="K149" s="187">
        <v>40.288156255768001</v>
      </c>
      <c r="L149" s="186">
        <v>103180</v>
      </c>
      <c r="M149" s="187">
        <v>43.372848605565721</v>
      </c>
      <c r="N149" s="188"/>
      <c r="O149" s="31">
        <v>3.1450654003785914</v>
      </c>
      <c r="P149" s="195">
        <v>3.0137966906188218</v>
      </c>
      <c r="Q149" s="196" t="s">
        <v>349</v>
      </c>
      <c r="R149" s="197">
        <v>0.15923655071475307</v>
      </c>
      <c r="S149" s="195">
        <v>2.9949316819382177</v>
      </c>
      <c r="T149" s="196" t="s">
        <v>349</v>
      </c>
      <c r="U149" s="197">
        <v>0.17448195137582145</v>
      </c>
      <c r="V149" s="195">
        <v>3.0239102658209362</v>
      </c>
      <c r="W149" s="196" t="s">
        <v>349</v>
      </c>
      <c r="X149" s="197">
        <v>0.14774730591211888</v>
      </c>
    </row>
    <row r="150" spans="1:28" ht="12" customHeight="1" x14ac:dyDescent="0.25">
      <c r="A150" s="183"/>
      <c r="B150" s="357"/>
      <c r="C150" s="359"/>
      <c r="D150" s="184">
        <v>4</v>
      </c>
      <c r="E150" s="185" t="s">
        <v>52</v>
      </c>
      <c r="F150" s="1">
        <v>362</v>
      </c>
      <c r="G150" s="2">
        <v>39.550284272720489</v>
      </c>
      <c r="H150" s="186">
        <v>745</v>
      </c>
      <c r="I150" s="187">
        <v>31.008422726188773</v>
      </c>
      <c r="J150" s="186">
        <v>7910</v>
      </c>
      <c r="K150" s="187">
        <v>32.026129713632336</v>
      </c>
      <c r="L150" s="186">
        <v>73616</v>
      </c>
      <c r="M150" s="187">
        <v>31.286504370417106</v>
      </c>
      <c r="N150" s="188"/>
      <c r="O150" s="32"/>
      <c r="P150" s="198" t="s">
        <v>272</v>
      </c>
      <c r="Q150" s="199"/>
      <c r="R150" s="199"/>
      <c r="S150" s="198" t="s">
        <v>272</v>
      </c>
      <c r="T150" s="199"/>
      <c r="U150" s="199"/>
      <c r="V150" s="198" t="s">
        <v>272</v>
      </c>
      <c r="W150" s="200"/>
      <c r="X150" s="200"/>
      <c r="Z150" s="157">
        <v>4</v>
      </c>
      <c r="AA150" s="157">
        <v>4</v>
      </c>
      <c r="AB150" s="157">
        <v>4</v>
      </c>
    </row>
    <row r="151" spans="1:28" ht="12" customHeight="1" x14ac:dyDescent="0.25">
      <c r="A151" s="183"/>
      <c r="B151" s="360"/>
      <c r="C151" s="361"/>
      <c r="D151" s="201"/>
      <c r="E151" s="202" t="s">
        <v>4</v>
      </c>
      <c r="F151" s="3">
        <v>904</v>
      </c>
      <c r="G151" s="4">
        <v>100</v>
      </c>
      <c r="H151" s="203">
        <v>2426</v>
      </c>
      <c r="I151" s="204">
        <v>100</v>
      </c>
      <c r="J151" s="203">
        <v>24522</v>
      </c>
      <c r="K151" s="204">
        <v>100</v>
      </c>
      <c r="L151" s="203">
        <v>234231</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8" t="s">
        <v>192</v>
      </c>
      <c r="D152" s="184">
        <v>1</v>
      </c>
      <c r="E152" s="185" t="s">
        <v>38</v>
      </c>
      <c r="F152" s="1">
        <v>62</v>
      </c>
      <c r="G152" s="2">
        <v>6.9741022403494206</v>
      </c>
      <c r="H152" s="186">
        <v>284</v>
      </c>
      <c r="I152" s="187">
        <v>13.0030378801055</v>
      </c>
      <c r="J152" s="186">
        <v>1894</v>
      </c>
      <c r="K152" s="187">
        <v>8.7805007652226355</v>
      </c>
      <c r="L152" s="186">
        <v>17160</v>
      </c>
      <c r="M152" s="187">
        <v>7.8633322774126064</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207</v>
      </c>
      <c r="G153" s="2">
        <v>22.813568810198742</v>
      </c>
      <c r="H153" s="186">
        <v>778</v>
      </c>
      <c r="I153" s="187">
        <v>34.056069760955573</v>
      </c>
      <c r="J153" s="186">
        <v>6662</v>
      </c>
      <c r="K153" s="187">
        <v>26.9662861262767</v>
      </c>
      <c r="L153" s="186">
        <v>66740</v>
      </c>
      <c r="M153" s="187">
        <v>28.675514904412658</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335</v>
      </c>
      <c r="G154" s="2">
        <v>36.911837287061644</v>
      </c>
      <c r="H154" s="186">
        <v>819</v>
      </c>
      <c r="I154" s="187">
        <v>32.254729414204036</v>
      </c>
      <c r="J154" s="186">
        <v>9037</v>
      </c>
      <c r="K154" s="187">
        <v>35.583020600966407</v>
      </c>
      <c r="L154" s="186">
        <v>89059</v>
      </c>
      <c r="M154" s="187">
        <v>37.369312540590542</v>
      </c>
      <c r="N154" s="188"/>
      <c r="O154" s="31">
        <v>2.9653871837149479</v>
      </c>
      <c r="P154" s="195">
        <v>2.6062401742357335</v>
      </c>
      <c r="Q154" s="196" t="s">
        <v>349</v>
      </c>
      <c r="R154" s="197">
        <v>0.38016794254367126</v>
      </c>
      <c r="S154" s="195">
        <v>2.8414290485077287</v>
      </c>
      <c r="T154" s="196" t="s">
        <v>349</v>
      </c>
      <c r="U154" s="197">
        <v>0.13208070813789749</v>
      </c>
      <c r="V154" s="195">
        <v>2.8168966081827453</v>
      </c>
      <c r="W154" s="196" t="s">
        <v>349</v>
      </c>
      <c r="X154" s="197">
        <v>0.16311353661379574</v>
      </c>
    </row>
    <row r="155" spans="1:28" ht="12" customHeight="1" x14ac:dyDescent="0.25">
      <c r="A155" s="183"/>
      <c r="B155" s="357"/>
      <c r="C155" s="359"/>
      <c r="D155" s="184">
        <v>4</v>
      </c>
      <c r="E155" s="185" t="s">
        <v>52</v>
      </c>
      <c r="F155" s="1">
        <v>298</v>
      </c>
      <c r="G155" s="2">
        <v>33.300491662391288</v>
      </c>
      <c r="H155" s="186">
        <v>544</v>
      </c>
      <c r="I155" s="187">
        <v>20.686162944736143</v>
      </c>
      <c r="J155" s="186">
        <v>6913</v>
      </c>
      <c r="K155" s="187">
        <v>28.670192507522351</v>
      </c>
      <c r="L155" s="186">
        <v>61201</v>
      </c>
      <c r="M155" s="187">
        <v>26.091840277568245</v>
      </c>
      <c r="N155" s="188"/>
      <c r="O155" s="32"/>
      <c r="P155" s="198" t="s">
        <v>271</v>
      </c>
      <c r="Q155" s="199"/>
      <c r="R155" s="199"/>
      <c r="S155" s="198" t="s">
        <v>272</v>
      </c>
      <c r="T155" s="199"/>
      <c r="U155" s="199"/>
      <c r="V155" s="198" t="s">
        <v>272</v>
      </c>
      <c r="W155" s="200"/>
      <c r="X155" s="200"/>
      <c r="Z155" s="157">
        <v>5</v>
      </c>
      <c r="AA155" s="157">
        <v>4</v>
      </c>
      <c r="AB155" s="157">
        <v>4</v>
      </c>
    </row>
    <row r="156" spans="1:28" ht="12" customHeight="1" x14ac:dyDescent="0.25">
      <c r="A156" s="183"/>
      <c r="B156" s="360"/>
      <c r="C156" s="361"/>
      <c r="D156" s="201"/>
      <c r="E156" s="202" t="s">
        <v>4</v>
      </c>
      <c r="F156" s="3">
        <v>902</v>
      </c>
      <c r="G156" s="4">
        <v>100</v>
      </c>
      <c r="H156" s="203">
        <v>2425</v>
      </c>
      <c r="I156" s="204">
        <v>100</v>
      </c>
      <c r="J156" s="203">
        <v>24506</v>
      </c>
      <c r="K156" s="204">
        <v>100</v>
      </c>
      <c r="L156" s="203">
        <v>234160</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8" t="s">
        <v>193</v>
      </c>
      <c r="D157" s="184">
        <v>1</v>
      </c>
      <c r="E157" s="185" t="s">
        <v>38</v>
      </c>
      <c r="F157" s="1">
        <v>77</v>
      </c>
      <c r="G157" s="2">
        <v>8.4794251972252539</v>
      </c>
      <c r="H157" s="186">
        <v>308</v>
      </c>
      <c r="I157" s="187">
        <v>12.673805099320761</v>
      </c>
      <c r="J157" s="186">
        <v>2177</v>
      </c>
      <c r="K157" s="187">
        <v>9.3939055751231546</v>
      </c>
      <c r="L157" s="186">
        <v>18899</v>
      </c>
      <c r="M157" s="187">
        <v>8.4451828589216049</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215</v>
      </c>
      <c r="G158" s="2">
        <v>23.862144585923168</v>
      </c>
      <c r="H158" s="186">
        <v>796</v>
      </c>
      <c r="I158" s="187">
        <v>33.789988225206784</v>
      </c>
      <c r="J158" s="186">
        <v>7516</v>
      </c>
      <c r="K158" s="187">
        <v>30.354380081469788</v>
      </c>
      <c r="L158" s="186">
        <v>73650</v>
      </c>
      <c r="M158" s="187">
        <v>31.428631388658136</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351</v>
      </c>
      <c r="G159" s="2">
        <v>38.89651578665314</v>
      </c>
      <c r="H159" s="186">
        <v>865</v>
      </c>
      <c r="I159" s="187">
        <v>35.923766257226539</v>
      </c>
      <c r="J159" s="186">
        <v>8958</v>
      </c>
      <c r="K159" s="187">
        <v>35.700480200734717</v>
      </c>
      <c r="L159" s="186">
        <v>90620</v>
      </c>
      <c r="M159" s="187">
        <v>38.180440074840064</v>
      </c>
      <c r="N159" s="188"/>
      <c r="O159" s="31">
        <v>2.8794091944982698</v>
      </c>
      <c r="P159" s="195">
        <v>2.5847484199440283</v>
      </c>
      <c r="Q159" s="196" t="s">
        <v>349</v>
      </c>
      <c r="R159" s="197">
        <v>0.31965579660948779</v>
      </c>
      <c r="S159" s="195">
        <v>2.7540904291091262</v>
      </c>
      <c r="T159" s="196" t="s">
        <v>349</v>
      </c>
      <c r="U159" s="197">
        <v>0.1348309217597716</v>
      </c>
      <c r="V159" s="195">
        <v>2.7362674857100271</v>
      </c>
      <c r="W159" s="196" t="s">
        <v>349</v>
      </c>
      <c r="X159" s="197">
        <v>0.1598132232094791</v>
      </c>
    </row>
    <row r="160" spans="1:28" ht="12" customHeight="1" x14ac:dyDescent="0.25">
      <c r="A160" s="183"/>
      <c r="B160" s="357"/>
      <c r="C160" s="359"/>
      <c r="D160" s="184">
        <v>4</v>
      </c>
      <c r="E160" s="185" t="s">
        <v>52</v>
      </c>
      <c r="F160" s="1">
        <v>259</v>
      </c>
      <c r="G160" s="2">
        <v>28.761914430199464</v>
      </c>
      <c r="H160" s="186">
        <v>443</v>
      </c>
      <c r="I160" s="187">
        <v>17.612440418247317</v>
      </c>
      <c r="J160" s="186">
        <v>5777</v>
      </c>
      <c r="K160" s="187">
        <v>24.551234142660018</v>
      </c>
      <c r="L160" s="186">
        <v>50398</v>
      </c>
      <c r="M160" s="187">
        <v>21.945745677564631</v>
      </c>
      <c r="N160" s="188"/>
      <c r="O160" s="32"/>
      <c r="P160" s="198" t="s">
        <v>271</v>
      </c>
      <c r="Q160" s="199"/>
      <c r="R160" s="199"/>
      <c r="S160" s="198" t="s">
        <v>272</v>
      </c>
      <c r="T160" s="199"/>
      <c r="U160" s="199"/>
      <c r="V160" s="198" t="s">
        <v>272</v>
      </c>
      <c r="W160" s="200"/>
      <c r="X160" s="200"/>
      <c r="Z160" s="157">
        <v>5</v>
      </c>
      <c r="AA160" s="157">
        <v>4</v>
      </c>
      <c r="AB160" s="157">
        <v>4</v>
      </c>
    </row>
    <row r="161" spans="1:28" ht="12" customHeight="1" x14ac:dyDescent="0.25">
      <c r="A161" s="248"/>
      <c r="B161" s="360"/>
      <c r="C161" s="361"/>
      <c r="D161" s="201"/>
      <c r="E161" s="202" t="s">
        <v>4</v>
      </c>
      <c r="F161" s="3">
        <v>902</v>
      </c>
      <c r="G161" s="4">
        <v>100</v>
      </c>
      <c r="H161" s="203">
        <v>2412</v>
      </c>
      <c r="I161" s="204">
        <v>100</v>
      </c>
      <c r="J161" s="203">
        <v>24428</v>
      </c>
      <c r="K161" s="204">
        <v>100</v>
      </c>
      <c r="L161" s="203">
        <v>233567</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8" t="s">
        <v>194</v>
      </c>
      <c r="D163" s="184">
        <v>1</v>
      </c>
      <c r="E163" s="185" t="s">
        <v>1</v>
      </c>
      <c r="F163" s="1">
        <v>94</v>
      </c>
      <c r="G163" s="2">
        <v>10.0850435222827</v>
      </c>
      <c r="H163" s="186">
        <v>228</v>
      </c>
      <c r="I163" s="187">
        <v>9.3895087893848643</v>
      </c>
      <c r="J163" s="186">
        <v>3079</v>
      </c>
      <c r="K163" s="187">
        <v>12.565203816768507</v>
      </c>
      <c r="L163" s="186">
        <v>27200</v>
      </c>
      <c r="M163" s="187">
        <v>11.227686760726867</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319</v>
      </c>
      <c r="G164" s="2">
        <v>34.825541591505029</v>
      </c>
      <c r="H164" s="186">
        <v>840</v>
      </c>
      <c r="I164" s="187">
        <v>35.776689925697951</v>
      </c>
      <c r="J164" s="186">
        <v>8916</v>
      </c>
      <c r="K164" s="187">
        <v>36.016376731937221</v>
      </c>
      <c r="L164" s="186">
        <v>86350</v>
      </c>
      <c r="M164" s="187">
        <v>36.21640413039561</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333</v>
      </c>
      <c r="G165" s="2">
        <v>37.972017248069434</v>
      </c>
      <c r="H165" s="186">
        <v>933</v>
      </c>
      <c r="I165" s="187">
        <v>37.253574569388057</v>
      </c>
      <c r="J165" s="186">
        <v>8729</v>
      </c>
      <c r="K165" s="187">
        <v>35.558723146371385</v>
      </c>
      <c r="L165" s="186">
        <v>85941</v>
      </c>
      <c r="M165" s="187">
        <v>37.169892738930685</v>
      </c>
      <c r="N165" s="188"/>
      <c r="O165" s="31">
        <v>2.6212176900207482</v>
      </c>
      <c r="P165" s="195">
        <v>2.6302451921106713</v>
      </c>
      <c r="Q165" s="196" t="s">
        <v>352</v>
      </c>
      <c r="R165" s="197">
        <v>-1.025549053330665E-2</v>
      </c>
      <c r="S165" s="195">
        <v>2.5471291193940391</v>
      </c>
      <c r="T165" s="196" t="s">
        <v>350</v>
      </c>
      <c r="U165" s="197">
        <v>8.2073466236316991E-2</v>
      </c>
      <c r="V165" s="195">
        <v>2.5671423871803229</v>
      </c>
      <c r="W165" s="196" t="s">
        <v>352</v>
      </c>
      <c r="X165" s="197">
        <v>6.131545670670794E-2</v>
      </c>
    </row>
    <row r="166" spans="1:28" ht="11.45" customHeight="1" x14ac:dyDescent="0.25">
      <c r="A166" s="183"/>
      <c r="B166" s="357"/>
      <c r="C166" s="359"/>
      <c r="D166" s="184">
        <v>4</v>
      </c>
      <c r="E166" s="185" t="s">
        <v>229</v>
      </c>
      <c r="F166" s="1">
        <v>151</v>
      </c>
      <c r="G166" s="2">
        <v>17.117397638143991</v>
      </c>
      <c r="H166" s="186">
        <v>406</v>
      </c>
      <c r="I166" s="187">
        <v>17.580226715530689</v>
      </c>
      <c r="J166" s="186">
        <v>3753</v>
      </c>
      <c r="K166" s="187">
        <v>15.859696304911729</v>
      </c>
      <c r="L166" s="186">
        <v>34165</v>
      </c>
      <c r="M166" s="187">
        <v>15.386016369931344</v>
      </c>
      <c r="N166" s="188"/>
      <c r="O166" s="32"/>
      <c r="P166" s="198" t="s">
        <v>357</v>
      </c>
      <c r="Q166" s="199"/>
      <c r="R166" s="199"/>
      <c r="S166" s="198" t="s">
        <v>272</v>
      </c>
      <c r="T166" s="199"/>
      <c r="U166" s="199"/>
      <c r="V166" s="198" t="s">
        <v>357</v>
      </c>
      <c r="W166" s="200"/>
      <c r="X166" s="200"/>
      <c r="Z166" s="157">
        <v>3</v>
      </c>
      <c r="AA166" s="157">
        <v>4</v>
      </c>
      <c r="AB166" s="157">
        <v>3</v>
      </c>
    </row>
    <row r="167" spans="1:28" ht="11.45" customHeight="1" x14ac:dyDescent="0.25">
      <c r="A167" s="183"/>
      <c r="B167" s="360"/>
      <c r="C167" s="361"/>
      <c r="D167" s="201"/>
      <c r="E167" s="202" t="s">
        <v>4</v>
      </c>
      <c r="F167" s="3">
        <v>897</v>
      </c>
      <c r="G167" s="4">
        <v>100</v>
      </c>
      <c r="H167" s="203">
        <v>2407</v>
      </c>
      <c r="I167" s="204">
        <v>100</v>
      </c>
      <c r="J167" s="203">
        <v>24477</v>
      </c>
      <c r="K167" s="204">
        <v>100</v>
      </c>
      <c r="L167" s="203">
        <v>233656</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8" t="s">
        <v>195</v>
      </c>
      <c r="D168" s="184">
        <v>1</v>
      </c>
      <c r="E168" s="185" t="s">
        <v>1</v>
      </c>
      <c r="F168" s="1">
        <v>194</v>
      </c>
      <c r="G168" s="2">
        <v>20.630460949304521</v>
      </c>
      <c r="H168" s="186">
        <v>464</v>
      </c>
      <c r="I168" s="187">
        <v>20.982801473381542</v>
      </c>
      <c r="J168" s="186">
        <v>5321</v>
      </c>
      <c r="K168" s="187">
        <v>21.444259031503904</v>
      </c>
      <c r="L168" s="186">
        <v>49106</v>
      </c>
      <c r="M168" s="187">
        <v>20.678631314861661</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345</v>
      </c>
      <c r="G169" s="2">
        <v>39.047798469476319</v>
      </c>
      <c r="H169" s="186">
        <v>979</v>
      </c>
      <c r="I169" s="187">
        <v>41.04493727161227</v>
      </c>
      <c r="J169" s="186">
        <v>9807</v>
      </c>
      <c r="K169" s="187">
        <v>39.888592325003508</v>
      </c>
      <c r="L169" s="186">
        <v>95873</v>
      </c>
      <c r="M169" s="187">
        <v>40.592166830875961</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255</v>
      </c>
      <c r="G170" s="2">
        <v>28.251395277483493</v>
      </c>
      <c r="H170" s="186">
        <v>686</v>
      </c>
      <c r="I170" s="187">
        <v>25.930709025215105</v>
      </c>
      <c r="J170" s="186">
        <v>6538</v>
      </c>
      <c r="K170" s="187">
        <v>26.703549030326567</v>
      </c>
      <c r="L170" s="186">
        <v>64457</v>
      </c>
      <c r="M170" s="187">
        <v>27.925161699167944</v>
      </c>
      <c r="N170" s="188"/>
      <c r="O170" s="31">
        <v>2.3176162493565191</v>
      </c>
      <c r="P170" s="195">
        <v>2.29031012011419</v>
      </c>
      <c r="Q170" s="196" t="s">
        <v>352</v>
      </c>
      <c r="R170" s="197">
        <v>2.9304795737442359E-2</v>
      </c>
      <c r="S170" s="195">
        <v>2.2918648922511196</v>
      </c>
      <c r="T170" s="196" t="s">
        <v>352</v>
      </c>
      <c r="U170" s="197">
        <v>2.7533271304893012E-2</v>
      </c>
      <c r="V170" s="195">
        <v>2.2885461069440964</v>
      </c>
      <c r="W170" s="196" t="s">
        <v>352</v>
      </c>
      <c r="X170" s="197">
        <v>3.1810554954758763E-2</v>
      </c>
    </row>
    <row r="171" spans="1:28" ht="12" customHeight="1" x14ac:dyDescent="0.25">
      <c r="A171" s="111"/>
      <c r="B171" s="373"/>
      <c r="C171" s="359"/>
      <c r="D171" s="184">
        <v>4</v>
      </c>
      <c r="E171" s="185" t="s">
        <v>229</v>
      </c>
      <c r="F171" s="1">
        <v>108</v>
      </c>
      <c r="G171" s="2">
        <v>12.070345303736705</v>
      </c>
      <c r="H171" s="186">
        <v>287</v>
      </c>
      <c r="I171" s="187">
        <v>12.041552229792156</v>
      </c>
      <c r="J171" s="186">
        <v>2776</v>
      </c>
      <c r="K171" s="187">
        <v>11.963599613154669</v>
      </c>
      <c r="L171" s="186">
        <v>24000</v>
      </c>
      <c r="M171" s="187">
        <v>10.804040155074187</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74"/>
      <c r="C172" s="375"/>
      <c r="D172" s="211"/>
      <c r="E172" s="212" t="s">
        <v>4</v>
      </c>
      <c r="F172" s="5">
        <v>902</v>
      </c>
      <c r="G172" s="6">
        <v>100</v>
      </c>
      <c r="H172" s="213">
        <v>2416</v>
      </c>
      <c r="I172" s="214">
        <v>100</v>
      </c>
      <c r="J172" s="213">
        <v>24442</v>
      </c>
      <c r="K172" s="214">
        <v>100</v>
      </c>
      <c r="L172" s="213">
        <v>233436</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8" t="s">
        <v>196</v>
      </c>
      <c r="D173" s="184">
        <v>1</v>
      </c>
      <c r="E173" s="185" t="s">
        <v>1</v>
      </c>
      <c r="F173" s="1">
        <v>186</v>
      </c>
      <c r="G173" s="2">
        <v>19.545843046442446</v>
      </c>
      <c r="H173" s="186">
        <v>422</v>
      </c>
      <c r="I173" s="187">
        <v>17.439791448617409</v>
      </c>
      <c r="J173" s="186">
        <v>5209</v>
      </c>
      <c r="K173" s="187">
        <v>21.629408737464718</v>
      </c>
      <c r="L173" s="186">
        <v>45232</v>
      </c>
      <c r="M173" s="187">
        <v>19.219402231208019</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364</v>
      </c>
      <c r="G174" s="2">
        <v>40.893176446980895</v>
      </c>
      <c r="H174" s="186">
        <v>1008</v>
      </c>
      <c r="I174" s="187">
        <v>42.751579290155775</v>
      </c>
      <c r="J174" s="186">
        <v>10216</v>
      </c>
      <c r="K174" s="187">
        <v>41.257064830788302</v>
      </c>
      <c r="L174" s="186">
        <v>100562</v>
      </c>
      <c r="M174" s="187">
        <v>42.625750718404539</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263</v>
      </c>
      <c r="G175" s="2">
        <v>29.291584676574733</v>
      </c>
      <c r="H175" s="186">
        <v>746</v>
      </c>
      <c r="I175" s="187">
        <v>29.885615228502978</v>
      </c>
      <c r="J175" s="186">
        <v>6672</v>
      </c>
      <c r="K175" s="187">
        <v>27.116266944666346</v>
      </c>
      <c r="L175" s="186">
        <v>66627</v>
      </c>
      <c r="M175" s="187">
        <v>28.73196360779442</v>
      </c>
      <c r="N175" s="188"/>
      <c r="O175" s="31">
        <v>2.3028453329013789</v>
      </c>
      <c r="P175" s="195">
        <v>2.3229185184533647</v>
      </c>
      <c r="Q175" s="196" t="s">
        <v>352</v>
      </c>
      <c r="R175" s="197">
        <v>-2.2756945881845118E-2</v>
      </c>
      <c r="S175" s="195">
        <v>2.2548137718132262</v>
      </c>
      <c r="T175" s="196" t="s">
        <v>352</v>
      </c>
      <c r="U175" s="197">
        <v>5.29809086770755E-2</v>
      </c>
      <c r="V175" s="195">
        <v>2.2835832826169096</v>
      </c>
      <c r="W175" s="196" t="s">
        <v>352</v>
      </c>
      <c r="X175" s="197">
        <v>2.1863687580662049E-2</v>
      </c>
    </row>
    <row r="176" spans="1:28" ht="11.45" customHeight="1" x14ac:dyDescent="0.25">
      <c r="A176" s="111"/>
      <c r="B176" s="373"/>
      <c r="C176" s="359"/>
      <c r="D176" s="184">
        <v>4</v>
      </c>
      <c r="E176" s="185" t="s">
        <v>229</v>
      </c>
      <c r="F176" s="1">
        <v>90</v>
      </c>
      <c r="G176" s="2">
        <v>10.269395830003035</v>
      </c>
      <c r="H176" s="186">
        <v>242</v>
      </c>
      <c r="I176" s="187">
        <v>9.9230140327251313</v>
      </c>
      <c r="J176" s="186">
        <v>2357</v>
      </c>
      <c r="K176" s="187">
        <v>9.9972594870690905</v>
      </c>
      <c r="L176" s="186">
        <v>21092</v>
      </c>
      <c r="M176" s="187">
        <v>9.42288344257231</v>
      </c>
      <c r="N176" s="188"/>
      <c r="O176" s="32"/>
      <c r="P176" s="198" t="s">
        <v>357</v>
      </c>
      <c r="Q176" s="199"/>
      <c r="R176" s="199"/>
      <c r="S176" s="198" t="s">
        <v>357</v>
      </c>
      <c r="T176" s="199"/>
      <c r="U176" s="199"/>
      <c r="V176" s="198" t="s">
        <v>357</v>
      </c>
      <c r="W176" s="200"/>
      <c r="X176" s="200"/>
      <c r="Z176" s="157">
        <v>3</v>
      </c>
      <c r="AA176" s="157">
        <v>3</v>
      </c>
      <c r="AB176" s="157">
        <v>3</v>
      </c>
    </row>
    <row r="177" spans="1:28" ht="11.45" customHeight="1" x14ac:dyDescent="0.25">
      <c r="A177" s="248"/>
      <c r="B177" s="374"/>
      <c r="C177" s="375"/>
      <c r="D177" s="211"/>
      <c r="E177" s="212" t="s">
        <v>4</v>
      </c>
      <c r="F177" s="5">
        <v>903</v>
      </c>
      <c r="G177" s="6">
        <v>100</v>
      </c>
      <c r="H177" s="213">
        <v>2418</v>
      </c>
      <c r="I177" s="214">
        <v>100</v>
      </c>
      <c r="J177" s="213">
        <v>24454</v>
      </c>
      <c r="K177" s="214">
        <v>100</v>
      </c>
      <c r="L177" s="213">
        <v>233513</v>
      </c>
      <c r="M177" s="214">
        <v>100</v>
      </c>
      <c r="N177" s="188"/>
      <c r="O177" s="34"/>
      <c r="P177" s="215"/>
      <c r="Q177" s="206"/>
      <c r="R177" s="215"/>
      <c r="S177" s="215"/>
      <c r="T177" s="206"/>
      <c r="U177" s="215"/>
      <c r="V177" s="215"/>
      <c r="W177" s="206"/>
      <c r="X177" s="215"/>
    </row>
    <row r="178" spans="1:28" s="182" customFormat="1" ht="13.15" customHeight="1" x14ac:dyDescent="0.25">
      <c r="A178" s="232" t="s">
        <v>348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8" t="s">
        <v>285</v>
      </c>
      <c r="D179" s="184">
        <v>0</v>
      </c>
      <c r="E179" s="185" t="s">
        <v>43</v>
      </c>
      <c r="F179" s="1">
        <v>72</v>
      </c>
      <c r="G179" s="2">
        <v>8.5573129425809533</v>
      </c>
      <c r="H179" s="186">
        <v>185</v>
      </c>
      <c r="I179" s="187">
        <v>9.3268645302471374</v>
      </c>
      <c r="J179" s="186">
        <v>1326</v>
      </c>
      <c r="K179" s="187">
        <v>6.2687976613585743</v>
      </c>
      <c r="L179" s="186">
        <v>10990</v>
      </c>
      <c r="M179" s="187">
        <v>5.6790965375081184</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44</v>
      </c>
      <c r="F180" s="1">
        <v>227</v>
      </c>
      <c r="G180" s="2">
        <v>27.16212140840948</v>
      </c>
      <c r="H180" s="186">
        <v>511</v>
      </c>
      <c r="I180" s="187">
        <v>25.334022749936747</v>
      </c>
      <c r="J180" s="186">
        <v>4148</v>
      </c>
      <c r="K180" s="187">
        <v>18.687154242091371</v>
      </c>
      <c r="L180" s="186">
        <v>40711</v>
      </c>
      <c r="M180" s="187">
        <v>19.502687855268888</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45</v>
      </c>
      <c r="F181" s="1">
        <v>271</v>
      </c>
      <c r="G181" s="2">
        <v>32.802645538703459</v>
      </c>
      <c r="H181" s="186">
        <v>754</v>
      </c>
      <c r="I181" s="187">
        <v>34.862210257683472</v>
      </c>
      <c r="J181" s="186">
        <v>7264</v>
      </c>
      <c r="K181" s="187">
        <v>32.506300776214218</v>
      </c>
      <c r="L181" s="186">
        <v>68315</v>
      </c>
      <c r="M181" s="187">
        <v>32.046965020956115</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46</v>
      </c>
      <c r="F182" s="1">
        <v>160</v>
      </c>
      <c r="G182" s="2">
        <v>18.206803836905532</v>
      </c>
      <c r="H182" s="186">
        <v>466</v>
      </c>
      <c r="I182" s="187">
        <v>20.99561425254069</v>
      </c>
      <c r="J182" s="186">
        <v>5361</v>
      </c>
      <c r="K182" s="187">
        <v>23.255583582731258</v>
      </c>
      <c r="L182" s="186">
        <v>51995</v>
      </c>
      <c r="M182" s="187">
        <v>23.781759992527952</v>
      </c>
      <c r="N182" s="188"/>
      <c r="O182" s="31">
        <v>5.3771877495631193</v>
      </c>
      <c r="P182" s="195">
        <v>4.9921820364818412</v>
      </c>
      <c r="Q182" s="196" t="s">
        <v>352</v>
      </c>
      <c r="R182" s="197">
        <v>8.0408744867804277E-2</v>
      </c>
      <c r="S182" s="195">
        <v>6.7012699354215988</v>
      </c>
      <c r="T182" s="196" t="s">
        <v>349</v>
      </c>
      <c r="U182" s="197">
        <v>-0.22729706548136167</v>
      </c>
      <c r="V182" s="195">
        <v>6.6374783912627446</v>
      </c>
      <c r="W182" s="196" t="s">
        <v>349</v>
      </c>
      <c r="X182" s="197">
        <v>-0.22063009541529294</v>
      </c>
    </row>
    <row r="183" spans="1:28" ht="11.45" customHeight="1" x14ac:dyDescent="0.25">
      <c r="A183" s="183"/>
      <c r="B183" s="357"/>
      <c r="C183" s="359"/>
      <c r="D183" s="184">
        <v>13</v>
      </c>
      <c r="E183" s="256" t="s">
        <v>47</v>
      </c>
      <c r="F183" s="1">
        <v>56</v>
      </c>
      <c r="G183" s="2">
        <v>7.0843874440686223</v>
      </c>
      <c r="H183" s="186">
        <v>117</v>
      </c>
      <c r="I183" s="187">
        <v>5.1262249034828118</v>
      </c>
      <c r="J183" s="186">
        <v>2093</v>
      </c>
      <c r="K183" s="187">
        <v>9.5340160714789768</v>
      </c>
      <c r="L183" s="186">
        <v>21896</v>
      </c>
      <c r="M183" s="187">
        <v>9.9199962239475479</v>
      </c>
      <c r="N183" s="188"/>
      <c r="O183" s="32"/>
      <c r="P183" s="198" t="s">
        <v>357</v>
      </c>
      <c r="Q183" s="199"/>
      <c r="R183" s="199"/>
      <c r="S183" s="198" t="s">
        <v>273</v>
      </c>
      <c r="T183" s="199"/>
      <c r="U183" s="199"/>
      <c r="V183" s="198" t="s">
        <v>273</v>
      </c>
      <c r="W183" s="200"/>
      <c r="X183" s="200"/>
      <c r="Z183" s="157">
        <v>3</v>
      </c>
      <c r="AA183" s="157">
        <v>2</v>
      </c>
      <c r="AB183" s="157">
        <v>2</v>
      </c>
    </row>
    <row r="184" spans="1:28" ht="11.45" customHeight="1" x14ac:dyDescent="0.25">
      <c r="A184" s="183"/>
      <c r="B184" s="357"/>
      <c r="C184" s="359"/>
      <c r="D184" s="184">
        <v>18</v>
      </c>
      <c r="E184" s="256" t="s">
        <v>48</v>
      </c>
      <c r="F184" s="1">
        <v>27</v>
      </c>
      <c r="G184" s="2">
        <v>2.8562439707804494</v>
      </c>
      <c r="H184" s="186">
        <v>55</v>
      </c>
      <c r="I184" s="187">
        <v>2.6007930627113338</v>
      </c>
      <c r="J184" s="186">
        <v>948</v>
      </c>
      <c r="K184" s="187">
        <v>4.4246429675302883</v>
      </c>
      <c r="L184" s="186">
        <v>9727</v>
      </c>
      <c r="M184" s="187">
        <v>4.301290819358174</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49</v>
      </c>
      <c r="F185" s="1">
        <v>27</v>
      </c>
      <c r="G185" s="2">
        <v>3.3304848585522406</v>
      </c>
      <c r="H185" s="186">
        <v>41</v>
      </c>
      <c r="I185" s="187">
        <v>1.7542702433973762</v>
      </c>
      <c r="J185" s="186">
        <v>1051</v>
      </c>
      <c r="K185" s="187">
        <v>5.3235046985874908</v>
      </c>
      <c r="L185" s="186">
        <v>10350</v>
      </c>
      <c r="M185" s="187">
        <v>4.7682035504166924</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840</v>
      </c>
      <c r="G186" s="4">
        <v>100</v>
      </c>
      <c r="H186" s="203">
        <v>2129</v>
      </c>
      <c r="I186" s="204">
        <v>100</v>
      </c>
      <c r="J186" s="203">
        <v>22191</v>
      </c>
      <c r="K186" s="204">
        <v>100</v>
      </c>
      <c r="L186" s="203">
        <v>213984</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8" t="s">
        <v>286</v>
      </c>
      <c r="D187" s="184">
        <v>0</v>
      </c>
      <c r="E187" s="185" t="s">
        <v>43</v>
      </c>
      <c r="F187" s="1">
        <v>351</v>
      </c>
      <c r="G187" s="2">
        <v>43.183101229397771</v>
      </c>
      <c r="H187" s="186">
        <v>973</v>
      </c>
      <c r="I187" s="187">
        <v>45.440832574300423</v>
      </c>
      <c r="J187" s="186">
        <v>8395</v>
      </c>
      <c r="K187" s="187">
        <v>38.355914552715682</v>
      </c>
      <c r="L187" s="186">
        <v>71523</v>
      </c>
      <c r="M187" s="187">
        <v>35.127527100860895</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44</v>
      </c>
      <c r="F188" s="1">
        <v>254</v>
      </c>
      <c r="G188" s="2">
        <v>29.657385966301042</v>
      </c>
      <c r="H188" s="186">
        <v>678</v>
      </c>
      <c r="I188" s="187">
        <v>33.113900846144197</v>
      </c>
      <c r="J188" s="186">
        <v>7682</v>
      </c>
      <c r="K188" s="187">
        <v>34.030788521150072</v>
      </c>
      <c r="L188" s="186">
        <v>83087</v>
      </c>
      <c r="M188" s="187">
        <v>37.987299882262334</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45</v>
      </c>
      <c r="F189" s="1">
        <v>136</v>
      </c>
      <c r="G189" s="2">
        <v>15.690262731536606</v>
      </c>
      <c r="H189" s="186">
        <v>284</v>
      </c>
      <c r="I189" s="187">
        <v>13.050939048283974</v>
      </c>
      <c r="J189" s="186">
        <v>3638</v>
      </c>
      <c r="K189" s="187">
        <v>16.645766567160827</v>
      </c>
      <c r="L189" s="186">
        <v>38053</v>
      </c>
      <c r="M189" s="187">
        <v>17.465209504231527</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46</v>
      </c>
      <c r="F190" s="1">
        <v>61</v>
      </c>
      <c r="G190" s="2">
        <v>7.3706167174711661</v>
      </c>
      <c r="H190" s="186">
        <v>135</v>
      </c>
      <c r="I190" s="187">
        <v>6.0564651205951865</v>
      </c>
      <c r="J190" s="186">
        <v>1494</v>
      </c>
      <c r="K190" s="187">
        <v>7.5176419339857734</v>
      </c>
      <c r="L190" s="186">
        <v>13661</v>
      </c>
      <c r="M190" s="187">
        <v>6.6912286874728668</v>
      </c>
      <c r="N190" s="188"/>
      <c r="O190" s="31">
        <v>2.3193415432715345</v>
      </c>
      <c r="P190" s="195">
        <v>1.8636290438872685</v>
      </c>
      <c r="Q190" s="196" t="s">
        <v>351</v>
      </c>
      <c r="R190" s="197">
        <v>0.1409235536270631</v>
      </c>
      <c r="S190" s="195">
        <v>2.3538325480287368</v>
      </c>
      <c r="T190" s="196" t="s">
        <v>352</v>
      </c>
      <c r="U190" s="197">
        <v>-9.5717567759843504E-3</v>
      </c>
      <c r="V190" s="195">
        <v>2.2427012967247881</v>
      </c>
      <c r="W190" s="196" t="s">
        <v>352</v>
      </c>
      <c r="X190" s="197">
        <v>2.372418455656438E-2</v>
      </c>
    </row>
    <row r="191" spans="1:28" ht="11.45" customHeight="1" x14ac:dyDescent="0.25">
      <c r="A191" s="183"/>
      <c r="B191" s="357"/>
      <c r="C191" s="359"/>
      <c r="D191" s="184">
        <v>13</v>
      </c>
      <c r="E191" s="256" t="s">
        <v>47</v>
      </c>
      <c r="F191" s="1">
        <v>18</v>
      </c>
      <c r="G191" s="2">
        <v>2.3829935363328709</v>
      </c>
      <c r="H191" s="186">
        <v>28</v>
      </c>
      <c r="I191" s="187">
        <v>1.5654065042581071</v>
      </c>
      <c r="J191" s="186">
        <v>373</v>
      </c>
      <c r="K191" s="187">
        <v>1.829371498798402</v>
      </c>
      <c r="L191" s="186">
        <v>3266</v>
      </c>
      <c r="M191" s="187">
        <v>1.6323390481669464</v>
      </c>
      <c r="N191" s="188"/>
      <c r="O191" s="32"/>
      <c r="P191" s="198" t="s">
        <v>272</v>
      </c>
      <c r="Q191" s="199"/>
      <c r="R191" s="199"/>
      <c r="S191" s="198" t="s">
        <v>357</v>
      </c>
      <c r="T191" s="199"/>
      <c r="U191" s="199"/>
      <c r="V191" s="198" t="s">
        <v>357</v>
      </c>
      <c r="W191" s="200"/>
      <c r="X191" s="200"/>
      <c r="Z191" s="157">
        <v>4</v>
      </c>
      <c r="AA191" s="157">
        <v>3</v>
      </c>
      <c r="AB191" s="157">
        <v>3</v>
      </c>
    </row>
    <row r="192" spans="1:28" ht="11.45" customHeight="1" x14ac:dyDescent="0.25">
      <c r="A192" s="183"/>
      <c r="B192" s="357"/>
      <c r="C192" s="359"/>
      <c r="D192" s="184">
        <v>18</v>
      </c>
      <c r="E192" s="256" t="s">
        <v>48</v>
      </c>
      <c r="F192" s="1">
        <v>7</v>
      </c>
      <c r="G192" s="2">
        <v>0.94330821933072839</v>
      </c>
      <c r="H192" s="186">
        <v>7</v>
      </c>
      <c r="I192" s="187">
        <v>0.41603888827455182</v>
      </c>
      <c r="J192" s="186">
        <v>116</v>
      </c>
      <c r="K192" s="187">
        <v>0.68816970118595433</v>
      </c>
      <c r="L192" s="186">
        <v>985</v>
      </c>
      <c r="M192" s="187">
        <v>0.50779963289584651</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49</v>
      </c>
      <c r="F193" s="1">
        <v>6</v>
      </c>
      <c r="G193" s="2">
        <v>0.77233159963065878</v>
      </c>
      <c r="H193" s="186">
        <v>9</v>
      </c>
      <c r="I193" s="187">
        <v>0.35641701814412852</v>
      </c>
      <c r="J193" s="186">
        <v>137</v>
      </c>
      <c r="K193" s="187">
        <v>0.93234722499533873</v>
      </c>
      <c r="L193" s="186">
        <v>1054</v>
      </c>
      <c r="M193" s="187">
        <v>0.58859614409105976</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833</v>
      </c>
      <c r="G194" s="4">
        <v>100</v>
      </c>
      <c r="H194" s="203">
        <v>2114</v>
      </c>
      <c r="I194" s="204">
        <v>100</v>
      </c>
      <c r="J194" s="203">
        <v>21835</v>
      </c>
      <c r="K194" s="204">
        <v>100</v>
      </c>
      <c r="L194" s="203">
        <v>211629</v>
      </c>
      <c r="M194" s="204">
        <v>100</v>
      </c>
      <c r="N194" s="188"/>
      <c r="O194" s="37"/>
      <c r="P194" s="245"/>
      <c r="Q194" s="220"/>
      <c r="R194" s="245"/>
      <c r="S194" s="245"/>
      <c r="T194" s="220"/>
      <c r="U194" s="245"/>
      <c r="V194" s="245"/>
      <c r="W194" s="220"/>
      <c r="X194" s="245"/>
    </row>
    <row r="195" spans="1:28" ht="12" customHeight="1" x14ac:dyDescent="0.25">
      <c r="A195" s="183" t="s">
        <v>13</v>
      </c>
      <c r="B195" s="362" t="s">
        <v>110</v>
      </c>
      <c r="C195" s="363" t="s">
        <v>287</v>
      </c>
      <c r="D195" s="221">
        <v>0</v>
      </c>
      <c r="E195" s="222" t="s">
        <v>43</v>
      </c>
      <c r="F195" s="7">
        <v>620</v>
      </c>
      <c r="G195" s="8">
        <v>74.802641368378104</v>
      </c>
      <c r="H195" s="223">
        <v>1718</v>
      </c>
      <c r="I195" s="224">
        <v>81.17455440691181</v>
      </c>
      <c r="J195" s="223">
        <v>16931</v>
      </c>
      <c r="K195" s="224">
        <v>77.189333021450196</v>
      </c>
      <c r="L195" s="223">
        <v>160453</v>
      </c>
      <c r="M195" s="224">
        <v>76.182413507648363</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44</v>
      </c>
      <c r="F196" s="1">
        <v>128</v>
      </c>
      <c r="G196" s="2">
        <v>14.585504522701283</v>
      </c>
      <c r="H196" s="186">
        <v>238</v>
      </c>
      <c r="I196" s="187">
        <v>11.621869393862324</v>
      </c>
      <c r="J196" s="186">
        <v>3053</v>
      </c>
      <c r="K196" s="187">
        <v>13.658059399153375</v>
      </c>
      <c r="L196" s="186">
        <v>35376</v>
      </c>
      <c r="M196" s="187">
        <v>16.219793897464992</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45</v>
      </c>
      <c r="F197" s="1">
        <v>33</v>
      </c>
      <c r="G197" s="2">
        <v>3.8257975660503667</v>
      </c>
      <c r="H197" s="186">
        <v>65</v>
      </c>
      <c r="I197" s="187">
        <v>2.7658448884727744</v>
      </c>
      <c r="J197" s="186">
        <v>758</v>
      </c>
      <c r="K197" s="187">
        <v>3.7541915115815319</v>
      </c>
      <c r="L197" s="186">
        <v>6880</v>
      </c>
      <c r="M197" s="187">
        <v>3.4389194222408568</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46</v>
      </c>
      <c r="F198" s="1">
        <v>27</v>
      </c>
      <c r="G198" s="2">
        <v>3.479988265152719</v>
      </c>
      <c r="H198" s="186">
        <v>59</v>
      </c>
      <c r="I198" s="187">
        <v>2.9917062695945948</v>
      </c>
      <c r="J198" s="186">
        <v>483</v>
      </c>
      <c r="K198" s="187">
        <v>2.6389470259448755</v>
      </c>
      <c r="L198" s="186">
        <v>4029</v>
      </c>
      <c r="M198" s="187">
        <v>2.1661621626559513</v>
      </c>
      <c r="N198" s="188"/>
      <c r="O198" s="31">
        <v>1.1667882926322461</v>
      </c>
      <c r="P198" s="195">
        <v>0.76407623100271038</v>
      </c>
      <c r="Q198" s="196" t="s">
        <v>351</v>
      </c>
      <c r="R198" s="197">
        <v>0.14727879663630164</v>
      </c>
      <c r="S198" s="195">
        <v>1.0352399191752464</v>
      </c>
      <c r="T198" s="196" t="s">
        <v>352</v>
      </c>
      <c r="U198" s="197">
        <v>4.1500055224805037E-2</v>
      </c>
      <c r="V198" s="195">
        <v>0.88678774673024585</v>
      </c>
      <c r="W198" s="196" t="s">
        <v>350</v>
      </c>
      <c r="X198" s="197">
        <v>0.10253829599380915</v>
      </c>
    </row>
    <row r="199" spans="1:28" ht="12" customHeight="1" x14ac:dyDescent="0.25">
      <c r="A199" s="183"/>
      <c r="B199" s="357"/>
      <c r="C199" s="359"/>
      <c r="D199" s="184">
        <v>13</v>
      </c>
      <c r="E199" s="256" t="s">
        <v>47</v>
      </c>
      <c r="F199" s="1">
        <v>18</v>
      </c>
      <c r="G199" s="2">
        <v>2.0836647758003841</v>
      </c>
      <c r="H199" s="186">
        <v>19</v>
      </c>
      <c r="I199" s="187">
        <v>0.8079000205638176</v>
      </c>
      <c r="J199" s="186">
        <v>250</v>
      </c>
      <c r="K199" s="187">
        <v>1.4013063716404772</v>
      </c>
      <c r="L199" s="186">
        <v>1972</v>
      </c>
      <c r="M199" s="187">
        <v>1.076667369506306</v>
      </c>
      <c r="N199" s="188"/>
      <c r="O199" s="32"/>
      <c r="P199" s="198" t="s">
        <v>272</v>
      </c>
      <c r="Q199" s="199"/>
      <c r="R199" s="199"/>
      <c r="S199" s="198" t="s">
        <v>357</v>
      </c>
      <c r="T199" s="199"/>
      <c r="U199" s="199"/>
      <c r="V199" s="198" t="s">
        <v>272</v>
      </c>
      <c r="W199" s="200"/>
      <c r="X199" s="200"/>
      <c r="Z199" s="157">
        <v>4</v>
      </c>
      <c r="AA199" s="157">
        <v>3</v>
      </c>
      <c r="AB199" s="157">
        <v>4</v>
      </c>
    </row>
    <row r="200" spans="1:28" ht="12" customHeight="1" x14ac:dyDescent="0.25">
      <c r="A200" s="183"/>
      <c r="B200" s="357"/>
      <c r="C200" s="359"/>
      <c r="D200" s="184">
        <v>18</v>
      </c>
      <c r="E200" s="256" t="s">
        <v>48</v>
      </c>
      <c r="F200" s="1">
        <v>5</v>
      </c>
      <c r="G200" s="2">
        <v>0.70908930715423157</v>
      </c>
      <c r="H200" s="186">
        <v>6</v>
      </c>
      <c r="I200" s="187">
        <v>0.24035728843296275</v>
      </c>
      <c r="J200" s="186">
        <v>95</v>
      </c>
      <c r="K200" s="187">
        <v>0.5092327363258512</v>
      </c>
      <c r="L200" s="186">
        <v>690</v>
      </c>
      <c r="M200" s="187">
        <v>0.36031413954868025</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49</v>
      </c>
      <c r="F201" s="1">
        <v>5</v>
      </c>
      <c r="G201" s="2">
        <v>0.51331419476385642</v>
      </c>
      <c r="H201" s="186">
        <v>10</v>
      </c>
      <c r="I201" s="187">
        <v>0.39776773216117711</v>
      </c>
      <c r="J201" s="186">
        <v>131</v>
      </c>
      <c r="K201" s="187">
        <v>0.84892993390073157</v>
      </c>
      <c r="L201" s="186">
        <v>994</v>
      </c>
      <c r="M201" s="187">
        <v>0.55572950092011519</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836</v>
      </c>
      <c r="G202" s="4">
        <v>100</v>
      </c>
      <c r="H202" s="203">
        <v>2115</v>
      </c>
      <c r="I202" s="204">
        <v>100</v>
      </c>
      <c r="J202" s="203">
        <v>21701</v>
      </c>
      <c r="K202" s="204">
        <v>100</v>
      </c>
      <c r="L202" s="203">
        <v>210394</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312</v>
      </c>
      <c r="D204" s="402"/>
      <c r="E204" s="402"/>
      <c r="F204" s="265"/>
      <c r="G204" s="265"/>
      <c r="H204" s="186"/>
      <c r="I204" s="187"/>
      <c r="J204" s="186"/>
      <c r="K204" s="187"/>
      <c r="L204" s="186"/>
      <c r="M204" s="187"/>
      <c r="N204" s="188"/>
      <c r="O204" s="31">
        <v>51.356123737848904</v>
      </c>
      <c r="P204" s="195">
        <v>40.911688823776153</v>
      </c>
      <c r="Q204" s="196" t="s">
        <v>349</v>
      </c>
      <c r="R204" s="197">
        <v>0.15390653862558842</v>
      </c>
      <c r="S204" s="195">
        <v>53.20590446779984</v>
      </c>
      <c r="T204" s="196" t="s">
        <v>352</v>
      </c>
      <c r="U204" s="197">
        <v>-2.3916140183288179E-2</v>
      </c>
      <c r="V204" s="195">
        <v>50.25644466343077</v>
      </c>
      <c r="W204" s="196" t="s">
        <v>352</v>
      </c>
      <c r="X204" s="197">
        <v>1.6233767045819931E-2</v>
      </c>
    </row>
    <row r="205" spans="1:28" ht="12.95" customHeight="1" x14ac:dyDescent="0.25">
      <c r="A205" s="183"/>
      <c r="B205" s="357"/>
      <c r="C205" s="402"/>
      <c r="D205" s="402"/>
      <c r="E205" s="402"/>
      <c r="F205" s="265"/>
      <c r="G205" s="265"/>
      <c r="H205" s="186"/>
      <c r="I205" s="187"/>
      <c r="J205" s="186"/>
      <c r="K205" s="187"/>
      <c r="L205" s="186"/>
      <c r="M205" s="187"/>
      <c r="N205" s="188"/>
      <c r="O205" s="32"/>
      <c r="P205" s="198" t="s">
        <v>272</v>
      </c>
      <c r="Q205" s="199"/>
      <c r="R205" s="199"/>
      <c r="S205" s="198" t="s">
        <v>357</v>
      </c>
      <c r="T205" s="199"/>
      <c r="U205" s="199"/>
      <c r="V205" s="198" t="s">
        <v>357</v>
      </c>
      <c r="W205" s="200"/>
      <c r="X205" s="200"/>
      <c r="Z205" s="157">
        <v>4</v>
      </c>
      <c r="AA205" s="157">
        <v>3</v>
      </c>
      <c r="AB205" s="157">
        <v>3</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8" t="s">
        <v>198</v>
      </c>
      <c r="D208" s="184">
        <v>1</v>
      </c>
      <c r="E208" s="185" t="s">
        <v>1</v>
      </c>
      <c r="F208" s="1">
        <v>138</v>
      </c>
      <c r="G208" s="2">
        <v>16.307083230755168</v>
      </c>
      <c r="H208" s="186">
        <v>119</v>
      </c>
      <c r="I208" s="187">
        <v>5.7420066377150016</v>
      </c>
      <c r="J208" s="186">
        <v>1069</v>
      </c>
      <c r="K208" s="187">
        <v>5.7863661232318027</v>
      </c>
      <c r="L208" s="186">
        <v>9677</v>
      </c>
      <c r="M208" s="187">
        <v>5.1001443823917949</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297</v>
      </c>
      <c r="G209" s="2">
        <v>35.925417563221288</v>
      </c>
      <c r="H209" s="186">
        <v>416</v>
      </c>
      <c r="I209" s="187">
        <v>18.549899509620506</v>
      </c>
      <c r="J209" s="186">
        <v>5039</v>
      </c>
      <c r="K209" s="187">
        <v>22.768287677006185</v>
      </c>
      <c r="L209" s="186">
        <v>52397</v>
      </c>
      <c r="M209" s="187">
        <v>24.398827728705403</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233</v>
      </c>
      <c r="G210" s="2">
        <v>27.797901149123323</v>
      </c>
      <c r="H210" s="186">
        <v>696</v>
      </c>
      <c r="I210" s="187">
        <v>32.858159460262826</v>
      </c>
      <c r="J210" s="186">
        <v>7016</v>
      </c>
      <c r="K210" s="187">
        <v>31.280504608046989</v>
      </c>
      <c r="L210" s="186">
        <v>69521</v>
      </c>
      <c r="M210" s="187">
        <v>32.397673605099264</v>
      </c>
      <c r="N210" s="188"/>
      <c r="O210" s="31">
        <v>2.5143001403216991</v>
      </c>
      <c r="P210" s="195">
        <v>3.1281602160735127</v>
      </c>
      <c r="Q210" s="196" t="s">
        <v>349</v>
      </c>
      <c r="R210" s="197">
        <v>-0.65758853062139255</v>
      </c>
      <c r="S210" s="195">
        <v>3.0582382166822422</v>
      </c>
      <c r="T210" s="196" t="s">
        <v>349</v>
      </c>
      <c r="U210" s="197">
        <v>-0.58575991120508919</v>
      </c>
      <c r="V210" s="195">
        <v>3.0350423779025175</v>
      </c>
      <c r="W210" s="196" t="s">
        <v>349</v>
      </c>
      <c r="X210" s="197">
        <v>-0.57208956536134692</v>
      </c>
    </row>
    <row r="211" spans="1:28" ht="12" customHeight="1" x14ac:dyDescent="0.25">
      <c r="A211" s="183"/>
      <c r="B211" s="357"/>
      <c r="C211" s="359"/>
      <c r="D211" s="184">
        <v>4</v>
      </c>
      <c r="E211" s="185" t="s">
        <v>229</v>
      </c>
      <c r="F211" s="1">
        <v>168</v>
      </c>
      <c r="G211" s="2">
        <v>19.969598056900949</v>
      </c>
      <c r="H211" s="186">
        <v>887</v>
      </c>
      <c r="I211" s="187">
        <v>42.849934392401998</v>
      </c>
      <c r="J211" s="186">
        <v>9015</v>
      </c>
      <c r="K211" s="187">
        <v>40.164841591707592</v>
      </c>
      <c r="L211" s="186">
        <v>81919</v>
      </c>
      <c r="M211" s="187">
        <v>38.103354283787624</v>
      </c>
      <c r="N211" s="188"/>
      <c r="O211" s="32"/>
      <c r="P211" s="198" t="s">
        <v>274</v>
      </c>
      <c r="Q211" s="199"/>
      <c r="R211" s="199"/>
      <c r="S211" s="198" t="s">
        <v>274</v>
      </c>
      <c r="T211" s="199"/>
      <c r="U211" s="199"/>
      <c r="V211" s="198" t="s">
        <v>274</v>
      </c>
      <c r="W211" s="200"/>
      <c r="X211" s="200"/>
      <c r="Z211" s="157">
        <v>1</v>
      </c>
      <c r="AA211" s="157">
        <v>1</v>
      </c>
      <c r="AB211" s="157">
        <v>1</v>
      </c>
    </row>
    <row r="212" spans="1:28" ht="12" customHeight="1" x14ac:dyDescent="0.25">
      <c r="A212" s="183"/>
      <c r="B212" s="360"/>
      <c r="C212" s="361"/>
      <c r="D212" s="201"/>
      <c r="E212" s="202" t="s">
        <v>4</v>
      </c>
      <c r="F212" s="3">
        <v>836</v>
      </c>
      <c r="G212" s="4">
        <v>100</v>
      </c>
      <c r="H212" s="203">
        <v>2118</v>
      </c>
      <c r="I212" s="204">
        <v>100</v>
      </c>
      <c r="J212" s="203">
        <v>22139</v>
      </c>
      <c r="K212" s="204">
        <v>100</v>
      </c>
      <c r="L212" s="203">
        <v>213514</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8" t="s">
        <v>199</v>
      </c>
      <c r="D213" s="184">
        <v>1</v>
      </c>
      <c r="E213" s="185" t="s">
        <v>1</v>
      </c>
      <c r="F213" s="1">
        <v>93</v>
      </c>
      <c r="G213" s="2">
        <v>11.195929522937107</v>
      </c>
      <c r="H213" s="186">
        <v>131</v>
      </c>
      <c r="I213" s="187">
        <v>6.1222465745847527</v>
      </c>
      <c r="J213" s="186">
        <v>1086</v>
      </c>
      <c r="K213" s="187">
        <v>5.7130456546666588</v>
      </c>
      <c r="L213" s="186">
        <v>9070</v>
      </c>
      <c r="M213" s="187">
        <v>4.8132478520523421</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284</v>
      </c>
      <c r="G214" s="2">
        <v>33.598330173404911</v>
      </c>
      <c r="H214" s="186">
        <v>479</v>
      </c>
      <c r="I214" s="187">
        <v>22.617553374171028</v>
      </c>
      <c r="J214" s="186">
        <v>5141</v>
      </c>
      <c r="K214" s="187">
        <v>23.580853603050876</v>
      </c>
      <c r="L214" s="186">
        <v>50041</v>
      </c>
      <c r="M214" s="187">
        <v>23.816535201526712</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272</v>
      </c>
      <c r="G215" s="2">
        <v>33.581868463076027</v>
      </c>
      <c r="H215" s="186">
        <v>763</v>
      </c>
      <c r="I215" s="187">
        <v>35.871187010071665</v>
      </c>
      <c r="J215" s="186">
        <v>7806</v>
      </c>
      <c r="K215" s="187">
        <v>34.873861842952984</v>
      </c>
      <c r="L215" s="186">
        <v>78902</v>
      </c>
      <c r="M215" s="187">
        <v>36.6200985856415</v>
      </c>
      <c r="N215" s="188"/>
      <c r="O215" s="31">
        <v>2.6563368262130398</v>
      </c>
      <c r="P215" s="195">
        <v>3.0052696651783202</v>
      </c>
      <c r="Q215" s="196" t="s">
        <v>349</v>
      </c>
      <c r="R215" s="197">
        <v>-0.38021785236338146</v>
      </c>
      <c r="S215" s="195">
        <v>3.008252939869227</v>
      </c>
      <c r="T215" s="196" t="s">
        <v>349</v>
      </c>
      <c r="U215" s="197">
        <v>-0.38742648357238724</v>
      </c>
      <c r="V215" s="195">
        <v>3.0130708745507913</v>
      </c>
      <c r="W215" s="196" t="s">
        <v>349</v>
      </c>
      <c r="X215" s="197">
        <v>-0.40429695084238526</v>
      </c>
    </row>
    <row r="216" spans="1:28" ht="12" customHeight="1" x14ac:dyDescent="0.25">
      <c r="A216" s="111"/>
      <c r="B216" s="373"/>
      <c r="C216" s="359"/>
      <c r="D216" s="184">
        <v>4</v>
      </c>
      <c r="E216" s="185" t="s">
        <v>229</v>
      </c>
      <c r="F216" s="1">
        <v>181</v>
      </c>
      <c r="G216" s="2">
        <v>21.623871840582662</v>
      </c>
      <c r="H216" s="186">
        <v>742</v>
      </c>
      <c r="I216" s="187">
        <v>35.38901304117271</v>
      </c>
      <c r="J216" s="186">
        <v>8040</v>
      </c>
      <c r="K216" s="187">
        <v>35.832238899320807</v>
      </c>
      <c r="L216" s="186">
        <v>74894</v>
      </c>
      <c r="M216" s="187">
        <v>34.750118360764773</v>
      </c>
      <c r="N216" s="188"/>
      <c r="O216" s="32"/>
      <c r="P216" s="198" t="s">
        <v>274</v>
      </c>
      <c r="Q216" s="199"/>
      <c r="R216" s="199"/>
      <c r="S216" s="198" t="s">
        <v>274</v>
      </c>
      <c r="T216" s="199"/>
      <c r="U216" s="199"/>
      <c r="V216" s="198" t="s">
        <v>274</v>
      </c>
      <c r="W216" s="200"/>
      <c r="X216" s="200"/>
      <c r="Z216" s="157">
        <v>1</v>
      </c>
      <c r="AA216" s="157">
        <v>1</v>
      </c>
      <c r="AB216" s="157">
        <v>1</v>
      </c>
    </row>
    <row r="217" spans="1:28" ht="12" customHeight="1" x14ac:dyDescent="0.25">
      <c r="A217" s="111"/>
      <c r="B217" s="374"/>
      <c r="C217" s="375"/>
      <c r="D217" s="211"/>
      <c r="E217" s="212" t="s">
        <v>4</v>
      </c>
      <c r="F217" s="5">
        <v>830</v>
      </c>
      <c r="G217" s="6">
        <v>100</v>
      </c>
      <c r="H217" s="213">
        <v>2115</v>
      </c>
      <c r="I217" s="214">
        <v>100</v>
      </c>
      <c r="J217" s="213">
        <v>22073</v>
      </c>
      <c r="K217" s="214">
        <v>100</v>
      </c>
      <c r="L217" s="213">
        <v>212907</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8" t="s">
        <v>200</v>
      </c>
      <c r="D218" s="184">
        <v>1</v>
      </c>
      <c r="E218" s="185" t="s">
        <v>1</v>
      </c>
      <c r="F218" s="1">
        <v>113</v>
      </c>
      <c r="G218" s="2">
        <v>14.147488464997412</v>
      </c>
      <c r="H218" s="186">
        <v>156</v>
      </c>
      <c r="I218" s="187">
        <v>7.1888716024631938</v>
      </c>
      <c r="J218" s="186">
        <v>1587</v>
      </c>
      <c r="K218" s="187">
        <v>7.9772193636935604</v>
      </c>
      <c r="L218" s="186">
        <v>14473</v>
      </c>
      <c r="M218" s="187">
        <v>7.1530617203609177</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267</v>
      </c>
      <c r="G219" s="2">
        <v>31.802314787457654</v>
      </c>
      <c r="H219" s="186">
        <v>471</v>
      </c>
      <c r="I219" s="187">
        <v>21.603592366244779</v>
      </c>
      <c r="J219" s="186">
        <v>6117</v>
      </c>
      <c r="K219" s="187">
        <v>26.921505246188371</v>
      </c>
      <c r="L219" s="186">
        <v>56457</v>
      </c>
      <c r="M219" s="187">
        <v>26.348026925761697</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287</v>
      </c>
      <c r="G220" s="2">
        <v>34.321571210925079</v>
      </c>
      <c r="H220" s="186">
        <v>705</v>
      </c>
      <c r="I220" s="187">
        <v>33.117065165092896</v>
      </c>
      <c r="J220" s="186">
        <v>6887</v>
      </c>
      <c r="K220" s="187">
        <v>31.232668940215575</v>
      </c>
      <c r="L220" s="186">
        <v>69182</v>
      </c>
      <c r="M220" s="187">
        <v>32.450953579839748</v>
      </c>
      <c r="N220" s="188"/>
      <c r="O220" s="31">
        <v>2.5963133381916861</v>
      </c>
      <c r="P220" s="195">
        <v>3.0210913529502785</v>
      </c>
      <c r="Q220" s="196" t="s">
        <v>349</v>
      </c>
      <c r="R220" s="197">
        <v>-0.44907792992273049</v>
      </c>
      <c r="S220" s="195">
        <v>2.9099266247630591</v>
      </c>
      <c r="T220" s="196" t="s">
        <v>349</v>
      </c>
      <c r="U220" s="197">
        <v>-0.32715266947797372</v>
      </c>
      <c r="V220" s="195">
        <v>2.933938074074709</v>
      </c>
      <c r="W220" s="196" t="s">
        <v>349</v>
      </c>
      <c r="X220" s="197">
        <v>-0.35871046512057908</v>
      </c>
    </row>
    <row r="221" spans="1:28" ht="12" customHeight="1" x14ac:dyDescent="0.25">
      <c r="A221" s="111"/>
      <c r="B221" s="373"/>
      <c r="C221" s="359"/>
      <c r="D221" s="184">
        <v>4</v>
      </c>
      <c r="E221" s="185" t="s">
        <v>229</v>
      </c>
      <c r="F221" s="1">
        <v>165</v>
      </c>
      <c r="G221" s="2">
        <v>19.728625536620559</v>
      </c>
      <c r="H221" s="186">
        <v>780</v>
      </c>
      <c r="I221" s="187">
        <v>38.090470866199247</v>
      </c>
      <c r="J221" s="186">
        <v>7488</v>
      </c>
      <c r="K221" s="187">
        <v>33.868606449893853</v>
      </c>
      <c r="L221" s="186">
        <v>72776</v>
      </c>
      <c r="M221" s="187">
        <v>34.047957774021782</v>
      </c>
      <c r="N221" s="188"/>
      <c r="O221" s="32"/>
      <c r="P221" s="198" t="s">
        <v>274</v>
      </c>
      <c r="Q221" s="199"/>
      <c r="R221" s="199"/>
      <c r="S221" s="198" t="s">
        <v>274</v>
      </c>
      <c r="T221" s="199"/>
      <c r="U221" s="199"/>
      <c r="V221" s="198" t="s">
        <v>274</v>
      </c>
      <c r="W221" s="200"/>
      <c r="X221" s="200"/>
      <c r="Z221" s="157">
        <v>1</v>
      </c>
      <c r="AA221" s="157">
        <v>1</v>
      </c>
      <c r="AB221" s="157">
        <v>1</v>
      </c>
    </row>
    <row r="222" spans="1:28" ht="12" customHeight="1" x14ac:dyDescent="0.25">
      <c r="A222" s="111"/>
      <c r="B222" s="374"/>
      <c r="C222" s="375"/>
      <c r="D222" s="211"/>
      <c r="E222" s="212" t="s">
        <v>4</v>
      </c>
      <c r="F222" s="5">
        <v>832</v>
      </c>
      <c r="G222" s="6">
        <v>100</v>
      </c>
      <c r="H222" s="213">
        <v>2112</v>
      </c>
      <c r="I222" s="214">
        <v>100</v>
      </c>
      <c r="J222" s="213">
        <v>22079</v>
      </c>
      <c r="K222" s="214">
        <v>100</v>
      </c>
      <c r="L222" s="213">
        <v>212888</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8" t="s">
        <v>201</v>
      </c>
      <c r="D223" s="184">
        <v>1</v>
      </c>
      <c r="E223" s="185" t="s">
        <v>1</v>
      </c>
      <c r="F223" s="1">
        <v>92</v>
      </c>
      <c r="G223" s="2">
        <v>11.669184967631894</v>
      </c>
      <c r="H223" s="186">
        <v>130</v>
      </c>
      <c r="I223" s="187">
        <v>5.8075291932570794</v>
      </c>
      <c r="J223" s="186">
        <v>1512</v>
      </c>
      <c r="K223" s="187">
        <v>7.7362513856551702</v>
      </c>
      <c r="L223" s="186">
        <v>12220</v>
      </c>
      <c r="M223" s="187">
        <v>6.1891442711092717</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278</v>
      </c>
      <c r="G224" s="2">
        <v>32.599548166857275</v>
      </c>
      <c r="H224" s="186">
        <v>599</v>
      </c>
      <c r="I224" s="187">
        <v>27.611719102818572</v>
      </c>
      <c r="J224" s="186">
        <v>5787</v>
      </c>
      <c r="K224" s="187">
        <v>25.756300659637084</v>
      </c>
      <c r="L224" s="186">
        <v>57049</v>
      </c>
      <c r="M224" s="187">
        <v>26.558696728298298</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268</v>
      </c>
      <c r="G225" s="2">
        <v>32.446415072511236</v>
      </c>
      <c r="H225" s="186">
        <v>691</v>
      </c>
      <c r="I225" s="187">
        <v>32.665202486265024</v>
      </c>
      <c r="J225" s="186">
        <v>7205</v>
      </c>
      <c r="K225" s="187">
        <v>32.292539813840868</v>
      </c>
      <c r="L225" s="186">
        <v>70889</v>
      </c>
      <c r="M225" s="187">
        <v>33.072218332143713</v>
      </c>
      <c r="N225" s="188"/>
      <c r="O225" s="31">
        <v>2.6734693369087981</v>
      </c>
      <c r="P225" s="195">
        <v>2.9468877172832588</v>
      </c>
      <c r="Q225" s="196" t="s">
        <v>349</v>
      </c>
      <c r="R225" s="197">
        <v>-0.2936288944736038</v>
      </c>
      <c r="S225" s="195">
        <v>2.9298610470989721</v>
      </c>
      <c r="T225" s="196" t="s">
        <v>349</v>
      </c>
      <c r="U225" s="197">
        <v>-0.26952290699501619</v>
      </c>
      <c r="V225" s="195">
        <v>2.952429553978559</v>
      </c>
      <c r="W225" s="196" t="s">
        <v>349</v>
      </c>
      <c r="X225" s="197">
        <v>-0.30203700120380861</v>
      </c>
    </row>
    <row r="226" spans="1:28" ht="12" customHeight="1" x14ac:dyDescent="0.25">
      <c r="A226" s="111"/>
      <c r="B226" s="373"/>
      <c r="C226" s="359"/>
      <c r="D226" s="184">
        <v>4</v>
      </c>
      <c r="E226" s="185" t="s">
        <v>229</v>
      </c>
      <c r="F226" s="1">
        <v>191</v>
      </c>
      <c r="G226" s="2">
        <v>23.284851793000239</v>
      </c>
      <c r="H226" s="186">
        <v>694</v>
      </c>
      <c r="I226" s="187">
        <v>33.915549217659326</v>
      </c>
      <c r="J226" s="186">
        <v>7547</v>
      </c>
      <c r="K226" s="187">
        <v>34.214908140857929</v>
      </c>
      <c r="L226" s="186">
        <v>72586</v>
      </c>
      <c r="M226" s="187">
        <v>34.179940668432778</v>
      </c>
      <c r="N226" s="188"/>
      <c r="O226" s="32"/>
      <c r="P226" s="198" t="s">
        <v>273</v>
      </c>
      <c r="Q226" s="199"/>
      <c r="R226" s="199"/>
      <c r="S226" s="198" t="s">
        <v>273</v>
      </c>
      <c r="T226" s="199"/>
      <c r="U226" s="199"/>
      <c r="V226" s="198" t="s">
        <v>274</v>
      </c>
      <c r="W226" s="200"/>
      <c r="X226" s="200"/>
      <c r="Z226" s="157">
        <v>2</v>
      </c>
      <c r="AA226" s="157">
        <v>2</v>
      </c>
      <c r="AB226" s="157">
        <v>1</v>
      </c>
    </row>
    <row r="227" spans="1:28" ht="12" customHeight="1" x14ac:dyDescent="0.25">
      <c r="A227" s="248"/>
      <c r="B227" s="399"/>
      <c r="C227" s="361"/>
      <c r="D227" s="218"/>
      <c r="E227" s="202" t="s">
        <v>4</v>
      </c>
      <c r="F227" s="3">
        <v>829</v>
      </c>
      <c r="G227" s="4">
        <v>100</v>
      </c>
      <c r="H227" s="203">
        <v>2114</v>
      </c>
      <c r="I227" s="204">
        <v>100</v>
      </c>
      <c r="J227" s="203">
        <v>22051</v>
      </c>
      <c r="K227" s="204">
        <v>100</v>
      </c>
      <c r="L227" s="203">
        <v>212744</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8" t="s">
        <v>202</v>
      </c>
      <c r="D229" s="184">
        <v>1</v>
      </c>
      <c r="E229" s="185" t="s">
        <v>1</v>
      </c>
      <c r="F229" s="1">
        <v>20</v>
      </c>
      <c r="G229" s="2">
        <v>2.7156846636900163</v>
      </c>
      <c r="H229" s="186">
        <v>37</v>
      </c>
      <c r="I229" s="187">
        <v>2.2665675800762135</v>
      </c>
      <c r="J229" s="186">
        <v>423</v>
      </c>
      <c r="K229" s="187">
        <v>2.2645319796824697</v>
      </c>
      <c r="L229" s="186">
        <v>3305</v>
      </c>
      <c r="M229" s="187">
        <v>1.8203608658041031</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183</v>
      </c>
      <c r="G230" s="2">
        <v>23.052911158286751</v>
      </c>
      <c r="H230" s="186">
        <v>492</v>
      </c>
      <c r="I230" s="187">
        <v>24.430539521368896</v>
      </c>
      <c r="J230" s="186">
        <v>4662</v>
      </c>
      <c r="K230" s="187">
        <v>21.050646838912549</v>
      </c>
      <c r="L230" s="186">
        <v>43731</v>
      </c>
      <c r="M230" s="187">
        <v>21.348479794029352</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375</v>
      </c>
      <c r="G231" s="2">
        <v>44.443260029485316</v>
      </c>
      <c r="H231" s="186">
        <v>1023</v>
      </c>
      <c r="I231" s="187">
        <v>48.45793674746642</v>
      </c>
      <c r="J231" s="186">
        <v>10159</v>
      </c>
      <c r="K231" s="187">
        <v>45.545101916382301</v>
      </c>
      <c r="L231" s="186">
        <v>102168</v>
      </c>
      <c r="M231" s="187">
        <v>47.982694270081794</v>
      </c>
      <c r="N231" s="188"/>
      <c r="O231" s="31">
        <v>3.013038636628727</v>
      </c>
      <c r="P231" s="195">
        <v>2.958812814695666</v>
      </c>
      <c r="Q231" s="196" t="s">
        <v>352</v>
      </c>
      <c r="R231" s="197">
        <v>7.0103426607964384E-2</v>
      </c>
      <c r="S231" s="195">
        <v>3.0556000846672333</v>
      </c>
      <c r="T231" s="196" t="s">
        <v>352</v>
      </c>
      <c r="U231" s="197">
        <v>-5.4468621285221563E-2</v>
      </c>
      <c r="V231" s="195">
        <v>3.0385926354434671</v>
      </c>
      <c r="W231" s="196" t="s">
        <v>352</v>
      </c>
      <c r="X231" s="197">
        <v>-3.3740157579479929E-2</v>
      </c>
    </row>
    <row r="232" spans="1:28" ht="12" customHeight="1" x14ac:dyDescent="0.25">
      <c r="A232" s="183"/>
      <c r="B232" s="357"/>
      <c r="C232" s="359"/>
      <c r="D232" s="184">
        <v>4</v>
      </c>
      <c r="E232" s="185" t="s">
        <v>229</v>
      </c>
      <c r="F232" s="1">
        <v>248</v>
      </c>
      <c r="G232" s="2">
        <v>29.788144148538791</v>
      </c>
      <c r="H232" s="186">
        <v>549</v>
      </c>
      <c r="I232" s="187">
        <v>24.844956151088248</v>
      </c>
      <c r="J232" s="186">
        <v>6687</v>
      </c>
      <c r="K232" s="187">
        <v>31.139719265015568</v>
      </c>
      <c r="L232" s="186">
        <v>62421</v>
      </c>
      <c r="M232" s="187">
        <v>28.848465070057749</v>
      </c>
      <c r="N232" s="188"/>
      <c r="O232" s="32"/>
      <c r="P232" s="198" t="s">
        <v>357</v>
      </c>
      <c r="Q232" s="199"/>
      <c r="R232" s="199"/>
      <c r="S232" s="198" t="s">
        <v>357</v>
      </c>
      <c r="T232" s="199"/>
      <c r="U232" s="199"/>
      <c r="V232" s="198" t="s">
        <v>357</v>
      </c>
      <c r="W232" s="200"/>
      <c r="X232" s="200"/>
      <c r="Z232" s="157">
        <v>3</v>
      </c>
      <c r="AA232" s="157">
        <v>3</v>
      </c>
      <c r="AB232" s="157">
        <v>3</v>
      </c>
    </row>
    <row r="233" spans="1:28" ht="12" customHeight="1" x14ac:dyDescent="0.25">
      <c r="A233" s="183"/>
      <c r="B233" s="360"/>
      <c r="C233" s="361"/>
      <c r="D233" s="201"/>
      <c r="E233" s="202" t="s">
        <v>4</v>
      </c>
      <c r="F233" s="3">
        <v>826</v>
      </c>
      <c r="G233" s="4">
        <v>100</v>
      </c>
      <c r="H233" s="203">
        <v>2101</v>
      </c>
      <c r="I233" s="204">
        <v>100</v>
      </c>
      <c r="J233" s="203">
        <v>21931</v>
      </c>
      <c r="K233" s="204">
        <v>100</v>
      </c>
      <c r="L233" s="203">
        <v>211625</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8" t="s">
        <v>203</v>
      </c>
      <c r="D234" s="184">
        <v>1</v>
      </c>
      <c r="E234" s="185" t="s">
        <v>1</v>
      </c>
      <c r="F234" s="1">
        <v>33</v>
      </c>
      <c r="G234" s="2">
        <v>3.5303972972698903</v>
      </c>
      <c r="H234" s="186">
        <v>100</v>
      </c>
      <c r="I234" s="187">
        <v>5.332879029715647</v>
      </c>
      <c r="J234" s="186">
        <v>964</v>
      </c>
      <c r="K234" s="187">
        <v>4.6595376986928319</v>
      </c>
      <c r="L234" s="186">
        <v>9784</v>
      </c>
      <c r="M234" s="187">
        <v>4.9149364720817674</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230</v>
      </c>
      <c r="G235" s="2">
        <v>28.740067614825321</v>
      </c>
      <c r="H235" s="186">
        <v>635</v>
      </c>
      <c r="I235" s="187">
        <v>31.571418874284994</v>
      </c>
      <c r="J235" s="186">
        <v>6165</v>
      </c>
      <c r="K235" s="187">
        <v>27.404855613155384</v>
      </c>
      <c r="L235" s="186">
        <v>62832</v>
      </c>
      <c r="M235" s="187">
        <v>29.898532286197689</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302</v>
      </c>
      <c r="G236" s="2">
        <v>36.44759381889908</v>
      </c>
      <c r="H236" s="186">
        <v>771</v>
      </c>
      <c r="I236" s="187">
        <v>36.008196021622226</v>
      </c>
      <c r="J236" s="186">
        <v>7661</v>
      </c>
      <c r="K236" s="187">
        <v>35.222235432257996</v>
      </c>
      <c r="L236" s="186">
        <v>76064</v>
      </c>
      <c r="M236" s="187">
        <v>35.884636450126422</v>
      </c>
      <c r="N236" s="188"/>
      <c r="O236" s="31">
        <v>2.9548107905964165</v>
      </c>
      <c r="P236" s="195">
        <v>2.8485032914066011</v>
      </c>
      <c r="Q236" s="196" t="s">
        <v>351</v>
      </c>
      <c r="R236" s="197">
        <v>0.1214230437013782</v>
      </c>
      <c r="S236" s="195">
        <v>2.9598944024533229</v>
      </c>
      <c r="T236" s="196" t="s">
        <v>352</v>
      </c>
      <c r="U236" s="197">
        <v>-5.7408678791539903E-3</v>
      </c>
      <c r="V236" s="195">
        <v>2.8957348956114886</v>
      </c>
      <c r="W236" s="196" t="s">
        <v>352</v>
      </c>
      <c r="X236" s="197">
        <v>6.6995627879108052E-2</v>
      </c>
    </row>
    <row r="237" spans="1:28" ht="12" customHeight="1" x14ac:dyDescent="0.25">
      <c r="A237" s="111"/>
      <c r="B237" s="373"/>
      <c r="C237" s="359"/>
      <c r="D237" s="184">
        <v>4</v>
      </c>
      <c r="E237" s="185" t="s">
        <v>229</v>
      </c>
      <c r="F237" s="1">
        <v>260</v>
      </c>
      <c r="G237" s="2">
        <v>31.281941269006374</v>
      </c>
      <c r="H237" s="186">
        <v>596</v>
      </c>
      <c r="I237" s="187">
        <v>27.08750607437716</v>
      </c>
      <c r="J237" s="186">
        <v>7110</v>
      </c>
      <c r="K237" s="187">
        <v>32.713371255885463</v>
      </c>
      <c r="L237" s="186">
        <v>62859</v>
      </c>
      <c r="M237" s="187">
        <v>29.301894791574895</v>
      </c>
      <c r="N237" s="188"/>
      <c r="O237" s="32"/>
      <c r="P237" s="198" t="s">
        <v>272</v>
      </c>
      <c r="Q237" s="199"/>
      <c r="R237" s="199"/>
      <c r="S237" s="198" t="s">
        <v>357</v>
      </c>
      <c r="T237" s="199"/>
      <c r="U237" s="199"/>
      <c r="V237" s="198" t="s">
        <v>357</v>
      </c>
      <c r="W237" s="200"/>
      <c r="X237" s="200"/>
      <c r="Z237" s="157">
        <v>4</v>
      </c>
      <c r="AA237" s="157">
        <v>3</v>
      </c>
      <c r="AB237" s="157">
        <v>3</v>
      </c>
    </row>
    <row r="238" spans="1:28" ht="12" customHeight="1" x14ac:dyDescent="0.25">
      <c r="A238" s="111"/>
      <c r="B238" s="374"/>
      <c r="C238" s="375"/>
      <c r="D238" s="211"/>
      <c r="E238" s="212" t="s">
        <v>4</v>
      </c>
      <c r="F238" s="5">
        <v>825</v>
      </c>
      <c r="G238" s="6">
        <v>100</v>
      </c>
      <c r="H238" s="213">
        <v>2102</v>
      </c>
      <c r="I238" s="214">
        <v>100</v>
      </c>
      <c r="J238" s="213">
        <v>21900</v>
      </c>
      <c r="K238" s="214">
        <v>100</v>
      </c>
      <c r="L238" s="213">
        <v>211539</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8" t="s">
        <v>204</v>
      </c>
      <c r="D239" s="184">
        <v>1</v>
      </c>
      <c r="E239" s="185" t="s">
        <v>1</v>
      </c>
      <c r="F239" s="1">
        <v>67</v>
      </c>
      <c r="G239" s="2">
        <v>7.9887474476463494</v>
      </c>
      <c r="H239" s="186">
        <v>141</v>
      </c>
      <c r="I239" s="187">
        <v>6.824582201074195</v>
      </c>
      <c r="J239" s="186">
        <v>1246</v>
      </c>
      <c r="K239" s="187">
        <v>5.7070630489682417</v>
      </c>
      <c r="L239" s="186">
        <v>12374</v>
      </c>
      <c r="M239" s="187">
        <v>6.0730415837506833</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230</v>
      </c>
      <c r="G240" s="2">
        <v>28.274000208082899</v>
      </c>
      <c r="H240" s="186">
        <v>711</v>
      </c>
      <c r="I240" s="187">
        <v>35.805759503550561</v>
      </c>
      <c r="J240" s="186">
        <v>6482</v>
      </c>
      <c r="K240" s="187">
        <v>28.785855140201637</v>
      </c>
      <c r="L240" s="186">
        <v>65595</v>
      </c>
      <c r="M240" s="187">
        <v>31.118037733160737</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302</v>
      </c>
      <c r="G241" s="2">
        <v>37.109244609882559</v>
      </c>
      <c r="H241" s="186">
        <v>798</v>
      </c>
      <c r="I241" s="187">
        <v>37.168655023821465</v>
      </c>
      <c r="J241" s="186">
        <v>8316</v>
      </c>
      <c r="K241" s="187">
        <v>38.148985471817824</v>
      </c>
      <c r="L241" s="186">
        <v>82331</v>
      </c>
      <c r="M241" s="187">
        <v>39.023348716596139</v>
      </c>
      <c r="N241" s="188"/>
      <c r="O241" s="31">
        <v>2.8237651263101364</v>
      </c>
      <c r="P241" s="195">
        <v>2.7074607936585418</v>
      </c>
      <c r="Q241" s="196" t="s">
        <v>351</v>
      </c>
      <c r="R241" s="197">
        <v>0.13217685881191893</v>
      </c>
      <c r="S241" s="195">
        <v>2.8715811510085341</v>
      </c>
      <c r="T241" s="196" t="s">
        <v>352</v>
      </c>
      <c r="U241" s="197">
        <v>-5.4282818905716783E-2</v>
      </c>
      <c r="V241" s="195">
        <v>2.8052145106574247</v>
      </c>
      <c r="W241" s="196" t="s">
        <v>352</v>
      </c>
      <c r="X241" s="197">
        <v>2.135726222531157E-2</v>
      </c>
    </row>
    <row r="242" spans="1:28" ht="12" customHeight="1" x14ac:dyDescent="0.25">
      <c r="A242" s="111"/>
      <c r="B242" s="373"/>
      <c r="C242" s="359"/>
      <c r="D242" s="184">
        <v>4</v>
      </c>
      <c r="E242" s="185" t="s">
        <v>229</v>
      </c>
      <c r="F242" s="1">
        <v>221</v>
      </c>
      <c r="G242" s="2">
        <v>26.628007734388881</v>
      </c>
      <c r="H242" s="186">
        <v>450</v>
      </c>
      <c r="I242" s="187">
        <v>20.201003271554018</v>
      </c>
      <c r="J242" s="186">
        <v>5758</v>
      </c>
      <c r="K242" s="187">
        <v>27.358096339005101</v>
      </c>
      <c r="L242" s="186">
        <v>50346</v>
      </c>
      <c r="M242" s="187">
        <v>23.785571966473199</v>
      </c>
      <c r="N242" s="188"/>
      <c r="O242" s="32"/>
      <c r="P242" s="198" t="s">
        <v>272</v>
      </c>
      <c r="Q242" s="199"/>
      <c r="R242" s="199"/>
      <c r="S242" s="198" t="s">
        <v>357</v>
      </c>
      <c r="T242" s="199"/>
      <c r="U242" s="199"/>
      <c r="V242" s="198" t="s">
        <v>357</v>
      </c>
      <c r="W242" s="200"/>
      <c r="X242" s="200"/>
      <c r="Z242" s="157">
        <v>4</v>
      </c>
      <c r="AA242" s="157">
        <v>3</v>
      </c>
      <c r="AB242" s="157">
        <v>3</v>
      </c>
    </row>
    <row r="243" spans="1:28" ht="12" customHeight="1" x14ac:dyDescent="0.25">
      <c r="A243" s="248"/>
      <c r="B243" s="374"/>
      <c r="C243" s="375"/>
      <c r="D243" s="211"/>
      <c r="E243" s="212" t="s">
        <v>4</v>
      </c>
      <c r="F243" s="5">
        <v>820</v>
      </c>
      <c r="G243" s="6">
        <v>100</v>
      </c>
      <c r="H243" s="213">
        <v>2100</v>
      </c>
      <c r="I243" s="214">
        <v>100</v>
      </c>
      <c r="J243" s="213">
        <v>21802</v>
      </c>
      <c r="K243" s="214">
        <v>100</v>
      </c>
      <c r="L243" s="213">
        <v>210646</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53</v>
      </c>
      <c r="D245" s="184">
        <v>1</v>
      </c>
      <c r="E245" s="185" t="s">
        <v>51</v>
      </c>
      <c r="F245" s="1">
        <v>9</v>
      </c>
      <c r="G245" s="2">
        <v>0.98983230636761721</v>
      </c>
      <c r="H245" s="186">
        <v>31</v>
      </c>
      <c r="I245" s="187">
        <v>1.3050330413663016</v>
      </c>
      <c r="J245" s="186">
        <v>237</v>
      </c>
      <c r="K245" s="187">
        <v>1.4140699696024568</v>
      </c>
      <c r="L245" s="186">
        <v>1596</v>
      </c>
      <c r="M245" s="187">
        <v>0.91394068068714784</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15</v>
      </c>
      <c r="G246" s="2">
        <v>1.9587606413429004</v>
      </c>
      <c r="H246" s="186">
        <v>34</v>
      </c>
      <c r="I246" s="187">
        <v>1.5986681557495486</v>
      </c>
      <c r="J246" s="186">
        <v>259</v>
      </c>
      <c r="K246" s="187">
        <v>1.4521200184346668</v>
      </c>
      <c r="L246" s="186">
        <v>2351</v>
      </c>
      <c r="M246" s="187">
        <v>1.3034128353074494</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49</v>
      </c>
      <c r="G247" s="2">
        <v>5.7140278846851675</v>
      </c>
      <c r="H247" s="186">
        <v>146</v>
      </c>
      <c r="I247" s="187">
        <v>6.496646033515435</v>
      </c>
      <c r="J247" s="186">
        <v>946</v>
      </c>
      <c r="K247" s="187">
        <v>4.5860932388474058</v>
      </c>
      <c r="L247" s="186">
        <v>8518</v>
      </c>
      <c r="M247" s="187">
        <v>4.3308709523677189</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112</v>
      </c>
      <c r="G248" s="2">
        <v>13.459999967601346</v>
      </c>
      <c r="H248" s="186">
        <v>286</v>
      </c>
      <c r="I248" s="187">
        <v>13.376355344168697</v>
      </c>
      <c r="J248" s="186">
        <v>2481</v>
      </c>
      <c r="K248" s="187">
        <v>11.373959394711054</v>
      </c>
      <c r="L248" s="186">
        <v>23596</v>
      </c>
      <c r="M248" s="187">
        <v>11.540422309444679</v>
      </c>
      <c r="N248" s="188"/>
      <c r="O248" s="31">
        <v>5.4232293498739716</v>
      </c>
      <c r="P248" s="195">
        <v>5.2996273337606246</v>
      </c>
      <c r="Q248" s="196" t="s">
        <v>350</v>
      </c>
      <c r="R248" s="197">
        <v>9.274695163626212E-2</v>
      </c>
      <c r="S248" s="195">
        <v>5.4564310797477811</v>
      </c>
      <c r="T248" s="196" t="s">
        <v>352</v>
      </c>
      <c r="U248" s="197">
        <v>-2.5247737125793271E-2</v>
      </c>
      <c r="V248" s="195">
        <v>5.440382884560063</v>
      </c>
      <c r="W248" s="196" t="s">
        <v>352</v>
      </c>
      <c r="X248" s="197">
        <v>-1.386435147845696E-2</v>
      </c>
    </row>
    <row r="249" spans="1:28" ht="12" customHeight="1" x14ac:dyDescent="0.25">
      <c r="A249" s="183"/>
      <c r="B249" s="357"/>
      <c r="C249" s="359"/>
      <c r="D249" s="184">
        <v>5</v>
      </c>
      <c r="E249" s="185"/>
      <c r="F249" s="1">
        <v>235</v>
      </c>
      <c r="G249" s="2">
        <v>28.809453484668975</v>
      </c>
      <c r="H249" s="186">
        <v>676</v>
      </c>
      <c r="I249" s="187">
        <v>32.082854482552683</v>
      </c>
      <c r="J249" s="186">
        <v>6948</v>
      </c>
      <c r="K249" s="187">
        <v>30.783993111688517</v>
      </c>
      <c r="L249" s="186">
        <v>69770</v>
      </c>
      <c r="M249" s="187">
        <v>32.747194408644667</v>
      </c>
      <c r="N249" s="188"/>
      <c r="O249" s="32"/>
      <c r="P249" s="198" t="s">
        <v>272</v>
      </c>
      <c r="Q249" s="199"/>
      <c r="R249" s="199"/>
      <c r="S249" s="198" t="s">
        <v>357</v>
      </c>
      <c r="T249" s="199"/>
      <c r="U249" s="199"/>
      <c r="V249" s="198" t="s">
        <v>357</v>
      </c>
      <c r="W249" s="200"/>
      <c r="X249" s="200"/>
      <c r="Z249" s="157">
        <v>4</v>
      </c>
      <c r="AA249" s="157">
        <v>3</v>
      </c>
      <c r="AB249" s="157">
        <v>3</v>
      </c>
    </row>
    <row r="250" spans="1:28" ht="12" customHeight="1" x14ac:dyDescent="0.25">
      <c r="A250" s="183"/>
      <c r="B250" s="357"/>
      <c r="C250" s="359"/>
      <c r="D250" s="184">
        <v>6</v>
      </c>
      <c r="E250" s="185"/>
      <c r="F250" s="1">
        <v>173</v>
      </c>
      <c r="G250" s="2">
        <v>21.089249556803509</v>
      </c>
      <c r="H250" s="186">
        <v>474</v>
      </c>
      <c r="I250" s="187">
        <v>23.932368465311555</v>
      </c>
      <c r="J250" s="186">
        <v>5572</v>
      </c>
      <c r="K250" s="187">
        <v>24.577634752497104</v>
      </c>
      <c r="L250" s="186">
        <v>57495</v>
      </c>
      <c r="M250" s="187">
        <v>26.52186372802187</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52</v>
      </c>
      <c r="F251" s="1">
        <v>229</v>
      </c>
      <c r="G251" s="2">
        <v>27.978676158531101</v>
      </c>
      <c r="H251" s="186">
        <v>444</v>
      </c>
      <c r="I251" s="187">
        <v>21.208074477335281</v>
      </c>
      <c r="J251" s="186">
        <v>5371</v>
      </c>
      <c r="K251" s="187">
        <v>25.812129514211072</v>
      </c>
      <c r="L251" s="186">
        <v>47320</v>
      </c>
      <c r="M251" s="187">
        <v>22.642295085507445</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822</v>
      </c>
      <c r="G252" s="4">
        <v>100</v>
      </c>
      <c r="H252" s="203">
        <v>2091</v>
      </c>
      <c r="I252" s="204">
        <v>100</v>
      </c>
      <c r="J252" s="203">
        <v>21814</v>
      </c>
      <c r="K252" s="204">
        <v>100</v>
      </c>
      <c r="L252" s="203">
        <v>210646</v>
      </c>
      <c r="M252" s="204">
        <v>100</v>
      </c>
      <c r="N252" s="188"/>
      <c r="O252" s="37"/>
      <c r="P252" s="245"/>
      <c r="Q252" s="220"/>
      <c r="R252" s="245"/>
      <c r="S252" s="245"/>
      <c r="T252" s="220"/>
      <c r="U252" s="245"/>
      <c r="V252" s="245"/>
      <c r="W252" s="220"/>
      <c r="X252" s="245"/>
    </row>
    <row r="253" spans="1:28" s="182" customFormat="1" ht="15" customHeight="1" x14ac:dyDescent="0.25">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288</v>
      </c>
      <c r="D254" s="184"/>
      <c r="E254" s="185" t="s">
        <v>29</v>
      </c>
      <c r="F254" s="1">
        <v>133</v>
      </c>
      <c r="G254" s="2">
        <v>17.908291040258618</v>
      </c>
      <c r="H254" s="186">
        <v>256</v>
      </c>
      <c r="I254" s="187">
        <v>11.607407498464783</v>
      </c>
      <c r="J254" s="186">
        <v>2774</v>
      </c>
      <c r="K254" s="187">
        <v>14.7706430944255</v>
      </c>
      <c r="L254" s="186">
        <v>23987</v>
      </c>
      <c r="M254" s="187">
        <v>12.601499682643484</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48</v>
      </c>
      <c r="G255" s="2">
        <v>6.3540896254346642</v>
      </c>
      <c r="H255" s="186">
        <v>109</v>
      </c>
      <c r="I255" s="187">
        <v>5.0632247732304281</v>
      </c>
      <c r="J255" s="186">
        <v>1173</v>
      </c>
      <c r="K255" s="187">
        <v>6.7594962785549901</v>
      </c>
      <c r="L255" s="186">
        <v>9713</v>
      </c>
      <c r="M255" s="187">
        <v>5.486595732602356</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577</v>
      </c>
      <c r="G256" s="2">
        <v>68.720133198949767</v>
      </c>
      <c r="H256" s="186">
        <v>1566</v>
      </c>
      <c r="I256" s="187">
        <v>74.336146782590788</v>
      </c>
      <c r="J256" s="186">
        <v>16221</v>
      </c>
      <c r="K256" s="187">
        <v>70.920583846895241</v>
      </c>
      <c r="L256" s="186">
        <v>160146</v>
      </c>
      <c r="M256" s="187">
        <v>74.118703788471066</v>
      </c>
      <c r="N256" s="188"/>
      <c r="O256" s="42">
        <v>7.0174861353580767E-2</v>
      </c>
      <c r="P256" s="278">
        <v>8.993220945713587E-2</v>
      </c>
      <c r="Q256" s="196" t="s">
        <v>352</v>
      </c>
      <c r="R256" s="197">
        <v>-7.293679377134421E-2</v>
      </c>
      <c r="S256" s="278">
        <v>7.549276780121611E-2</v>
      </c>
      <c r="T256" s="196" t="s">
        <v>352</v>
      </c>
      <c r="U256" s="197">
        <v>-2.0467481995384059E-2</v>
      </c>
      <c r="V256" s="278">
        <v>7.7932007962668734E-2</v>
      </c>
      <c r="W256" s="196" t="s">
        <v>352</v>
      </c>
      <c r="X256" s="197">
        <v>-2.9633197323222449E-2</v>
      </c>
    </row>
    <row r="257" spans="1:28" ht="12" customHeight="1" x14ac:dyDescent="0.25">
      <c r="A257" s="183"/>
      <c r="B257" s="357"/>
      <c r="C257" s="376"/>
      <c r="D257" s="184"/>
      <c r="E257" s="185" t="s">
        <v>26</v>
      </c>
      <c r="F257" s="1">
        <v>60</v>
      </c>
      <c r="G257" s="2">
        <v>7.0174861353580766</v>
      </c>
      <c r="H257" s="186">
        <v>156</v>
      </c>
      <c r="I257" s="187">
        <v>8.9932209457135865</v>
      </c>
      <c r="J257" s="186">
        <v>1607</v>
      </c>
      <c r="K257" s="187">
        <v>7.5492767801216107</v>
      </c>
      <c r="L257" s="186">
        <v>16420</v>
      </c>
      <c r="M257" s="187">
        <v>7.7932007962668735</v>
      </c>
      <c r="N257" s="188"/>
      <c r="O257" s="35"/>
      <c r="P257" s="198" t="s">
        <v>357</v>
      </c>
      <c r="Q257" s="199"/>
      <c r="R257" s="199"/>
      <c r="S257" s="198" t="s">
        <v>357</v>
      </c>
      <c r="T257" s="199"/>
      <c r="U257" s="199"/>
      <c r="V257" s="198" t="s">
        <v>357</v>
      </c>
      <c r="W257" s="200"/>
      <c r="X257" s="200"/>
      <c r="Z257" s="157">
        <v>3</v>
      </c>
      <c r="AA257" s="157">
        <v>3</v>
      </c>
      <c r="AB257" s="157">
        <v>3</v>
      </c>
    </row>
    <row r="258" spans="1:28" ht="15.75" customHeight="1" x14ac:dyDescent="0.25">
      <c r="A258" s="266"/>
      <c r="B258" s="370"/>
      <c r="C258" s="377"/>
      <c r="D258" s="279"/>
      <c r="E258" s="280" t="s">
        <v>4</v>
      </c>
      <c r="F258" s="17">
        <v>818</v>
      </c>
      <c r="G258" s="18">
        <v>100</v>
      </c>
      <c r="H258" s="269">
        <v>2087</v>
      </c>
      <c r="I258" s="270">
        <v>100</v>
      </c>
      <c r="J258" s="269">
        <v>21775</v>
      </c>
      <c r="K258" s="270">
        <v>100</v>
      </c>
      <c r="L258" s="269">
        <v>210266</v>
      </c>
      <c r="M258" s="270">
        <v>100</v>
      </c>
      <c r="N258" s="188"/>
      <c r="O258" s="41"/>
      <c r="P258" s="281"/>
      <c r="Q258" s="118"/>
      <c r="R258" s="281"/>
      <c r="S258" s="281"/>
      <c r="T258" s="118"/>
      <c r="U258" s="281"/>
      <c r="V258" s="281"/>
      <c r="W258" s="118"/>
      <c r="X258" s="281"/>
    </row>
    <row r="259" spans="1:28" ht="12" customHeight="1" x14ac:dyDescent="0.25">
      <c r="A259" s="282" t="s">
        <v>5</v>
      </c>
      <c r="B259" s="369" t="s">
        <v>121</v>
      </c>
      <c r="C259" s="364" t="s">
        <v>289</v>
      </c>
      <c r="D259" s="283"/>
      <c r="E259" s="284" t="s">
        <v>29</v>
      </c>
      <c r="F259" s="19">
        <v>229</v>
      </c>
      <c r="G259" s="20">
        <v>28.680839107050314</v>
      </c>
      <c r="H259" s="285">
        <v>525</v>
      </c>
      <c r="I259" s="286">
        <v>24.894033015939502</v>
      </c>
      <c r="J259" s="285">
        <v>6101</v>
      </c>
      <c r="K259" s="286">
        <v>28.706837122553047</v>
      </c>
      <c r="L259" s="285">
        <v>55938</v>
      </c>
      <c r="M259" s="286">
        <v>27.017598237163959</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180</v>
      </c>
      <c r="G260" s="2">
        <v>22.064712443042701</v>
      </c>
      <c r="H260" s="186">
        <v>450</v>
      </c>
      <c r="I260" s="187">
        <v>22.373467031842345</v>
      </c>
      <c r="J260" s="186">
        <v>5378</v>
      </c>
      <c r="K260" s="187">
        <v>26.543546013025139</v>
      </c>
      <c r="L260" s="186">
        <v>46117</v>
      </c>
      <c r="M260" s="187">
        <v>23.509461154498982</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335</v>
      </c>
      <c r="G261" s="2">
        <v>40.367336631621413</v>
      </c>
      <c r="H261" s="186">
        <v>898</v>
      </c>
      <c r="I261" s="187">
        <v>39.895938818086243</v>
      </c>
      <c r="J261" s="186">
        <v>8065</v>
      </c>
      <c r="K261" s="187">
        <v>35.166310060061768</v>
      </c>
      <c r="L261" s="186">
        <v>83854</v>
      </c>
      <c r="M261" s="187">
        <v>38.332449132619267</v>
      </c>
      <c r="N261" s="188"/>
      <c r="O261" s="42">
        <v>8.8871118182863529E-2</v>
      </c>
      <c r="P261" s="278">
        <v>0.12836561134131758</v>
      </c>
      <c r="Q261" s="196" t="s">
        <v>351</v>
      </c>
      <c r="R261" s="197">
        <v>-0.12742356788519327</v>
      </c>
      <c r="S261" s="278">
        <v>9.5833068043529326E-2</v>
      </c>
      <c r="T261" s="196" t="s">
        <v>352</v>
      </c>
      <c r="U261" s="197">
        <v>-2.4050358084997451E-2</v>
      </c>
      <c r="V261" s="278">
        <v>0.11140491475701114</v>
      </c>
      <c r="W261" s="196" t="s">
        <v>350</v>
      </c>
      <c r="X261" s="197">
        <v>-7.517870061400711E-2</v>
      </c>
    </row>
    <row r="262" spans="1:28" ht="12" customHeight="1" x14ac:dyDescent="0.25">
      <c r="A262" s="183"/>
      <c r="B262" s="357"/>
      <c r="C262" s="376"/>
      <c r="D262" s="184"/>
      <c r="E262" s="185" t="s">
        <v>26</v>
      </c>
      <c r="F262" s="1">
        <v>75</v>
      </c>
      <c r="G262" s="2">
        <v>8.8871118182863533</v>
      </c>
      <c r="H262" s="186">
        <v>213</v>
      </c>
      <c r="I262" s="187">
        <v>12.836561134131758</v>
      </c>
      <c r="J262" s="186">
        <v>2171</v>
      </c>
      <c r="K262" s="187">
        <v>9.583306804352933</v>
      </c>
      <c r="L262" s="186">
        <v>23791</v>
      </c>
      <c r="M262" s="187">
        <v>11.140491475701115</v>
      </c>
      <c r="N262" s="188"/>
      <c r="O262" s="32"/>
      <c r="P262" s="198" t="s">
        <v>273</v>
      </c>
      <c r="Q262" s="199"/>
      <c r="R262" s="199"/>
      <c r="S262" s="198" t="s">
        <v>357</v>
      </c>
      <c r="T262" s="199"/>
      <c r="U262" s="199"/>
      <c r="V262" s="198" t="s">
        <v>273</v>
      </c>
      <c r="W262" s="200"/>
      <c r="X262" s="200"/>
      <c r="Z262" s="157">
        <v>2</v>
      </c>
      <c r="AA262" s="157">
        <v>3</v>
      </c>
      <c r="AB262" s="157">
        <v>2</v>
      </c>
    </row>
    <row r="263" spans="1:28" ht="15.75" customHeight="1" x14ac:dyDescent="0.25">
      <c r="A263" s="183"/>
      <c r="B263" s="370"/>
      <c r="C263" s="377"/>
      <c r="D263" s="279"/>
      <c r="E263" s="280" t="s">
        <v>4</v>
      </c>
      <c r="F263" s="17">
        <v>819</v>
      </c>
      <c r="G263" s="18">
        <v>100</v>
      </c>
      <c r="H263" s="269">
        <v>2086</v>
      </c>
      <c r="I263" s="270">
        <v>100</v>
      </c>
      <c r="J263" s="269">
        <v>21715</v>
      </c>
      <c r="K263" s="270">
        <v>100</v>
      </c>
      <c r="L263" s="269">
        <v>209700</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8" t="s">
        <v>290</v>
      </c>
      <c r="D264" s="184"/>
      <c r="E264" s="185" t="s">
        <v>29</v>
      </c>
      <c r="F264" s="1">
        <v>275</v>
      </c>
      <c r="G264" s="2">
        <v>34.947792539077824</v>
      </c>
      <c r="H264" s="186">
        <v>632</v>
      </c>
      <c r="I264" s="187">
        <v>29.965276850971183</v>
      </c>
      <c r="J264" s="186">
        <v>7034</v>
      </c>
      <c r="K264" s="187">
        <v>32.431032250039223</v>
      </c>
      <c r="L264" s="186">
        <v>68239</v>
      </c>
      <c r="M264" s="187">
        <v>32.04107004018833</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127</v>
      </c>
      <c r="G265" s="2">
        <v>15.286490895508273</v>
      </c>
      <c r="H265" s="186">
        <v>474</v>
      </c>
      <c r="I265" s="187">
        <v>24.801878822086373</v>
      </c>
      <c r="J265" s="186">
        <v>5460</v>
      </c>
      <c r="K265" s="187">
        <v>26.114794149620458</v>
      </c>
      <c r="L265" s="186">
        <v>54584</v>
      </c>
      <c r="M265" s="187">
        <v>27.004282279367548</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334</v>
      </c>
      <c r="G266" s="2">
        <v>40.779746156594584</v>
      </c>
      <c r="H266" s="186">
        <v>734</v>
      </c>
      <c r="I266" s="187">
        <v>32.599902602395467</v>
      </c>
      <c r="J266" s="186">
        <v>6372</v>
      </c>
      <c r="K266" s="187">
        <v>28.739538666062131</v>
      </c>
      <c r="L266" s="186">
        <v>58337</v>
      </c>
      <c r="M266" s="187">
        <v>27.396829350858777</v>
      </c>
      <c r="N266" s="188"/>
      <c r="O266" s="42">
        <v>8.9859704088201278E-2</v>
      </c>
      <c r="P266" s="278">
        <v>0.12632941724546645</v>
      </c>
      <c r="Q266" s="196" t="s">
        <v>351</v>
      </c>
      <c r="R266" s="197">
        <v>-0.11785001672956252</v>
      </c>
      <c r="S266" s="278">
        <v>0.12714634934271624</v>
      </c>
      <c r="T266" s="196" t="s">
        <v>351</v>
      </c>
      <c r="U266" s="197">
        <v>-0.12030563550973172</v>
      </c>
      <c r="V266" s="278">
        <v>0.13557818329567112</v>
      </c>
      <c r="W266" s="196" t="s">
        <v>349</v>
      </c>
      <c r="X266" s="197">
        <v>-0.14526991070309936</v>
      </c>
    </row>
    <row r="267" spans="1:28" ht="12" customHeight="1" x14ac:dyDescent="0.25">
      <c r="A267" s="183"/>
      <c r="B267" s="357"/>
      <c r="C267" s="378"/>
      <c r="D267" s="184"/>
      <c r="E267" s="185" t="s">
        <v>26</v>
      </c>
      <c r="F267" s="1">
        <v>78</v>
      </c>
      <c r="G267" s="2">
        <v>8.985970408820128</v>
      </c>
      <c r="H267" s="186">
        <v>235</v>
      </c>
      <c r="I267" s="187">
        <v>12.632941724546646</v>
      </c>
      <c r="J267" s="186">
        <v>2768</v>
      </c>
      <c r="K267" s="187">
        <v>12.714634934271624</v>
      </c>
      <c r="L267" s="186">
        <v>27796</v>
      </c>
      <c r="M267" s="187">
        <v>13.557818329567112</v>
      </c>
      <c r="N267" s="188"/>
      <c r="O267" s="32"/>
      <c r="P267" s="198" t="s">
        <v>273</v>
      </c>
      <c r="Q267" s="199"/>
      <c r="R267" s="199"/>
      <c r="S267" s="198" t="s">
        <v>273</v>
      </c>
      <c r="T267" s="199"/>
      <c r="U267" s="199"/>
      <c r="V267" s="198" t="s">
        <v>273</v>
      </c>
      <c r="W267" s="200"/>
      <c r="X267" s="200"/>
      <c r="Z267" s="157">
        <v>2</v>
      </c>
      <c r="AA267" s="157">
        <v>2</v>
      </c>
      <c r="AB267" s="157">
        <v>2</v>
      </c>
    </row>
    <row r="268" spans="1:28" ht="15.75" customHeight="1" x14ac:dyDescent="0.25">
      <c r="A268" s="183"/>
      <c r="B268" s="360"/>
      <c r="C268" s="379"/>
      <c r="D268" s="201"/>
      <c r="E268" s="202" t="s">
        <v>4</v>
      </c>
      <c r="F268" s="3">
        <v>814</v>
      </c>
      <c r="G268" s="4">
        <v>100</v>
      </c>
      <c r="H268" s="203">
        <v>2075</v>
      </c>
      <c r="I268" s="204">
        <v>100</v>
      </c>
      <c r="J268" s="203">
        <v>21634</v>
      </c>
      <c r="K268" s="204">
        <v>100</v>
      </c>
      <c r="L268" s="203">
        <v>208956</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8" t="s">
        <v>291</v>
      </c>
      <c r="D269" s="184"/>
      <c r="E269" s="185" t="s">
        <v>29</v>
      </c>
      <c r="F269" s="1">
        <v>255</v>
      </c>
      <c r="G269" s="2">
        <v>32.054268222446268</v>
      </c>
      <c r="H269" s="186">
        <v>552</v>
      </c>
      <c r="I269" s="187">
        <v>27.73976182009747</v>
      </c>
      <c r="J269" s="186">
        <v>6430</v>
      </c>
      <c r="K269" s="187">
        <v>29.60774858970716</v>
      </c>
      <c r="L269" s="186">
        <v>56433</v>
      </c>
      <c r="M269" s="187">
        <v>27.54750377943153</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157</v>
      </c>
      <c r="G270" s="2">
        <v>20.189728775646955</v>
      </c>
      <c r="H270" s="186">
        <v>589</v>
      </c>
      <c r="I270" s="187">
        <v>30.473391871242463</v>
      </c>
      <c r="J270" s="186">
        <v>6582</v>
      </c>
      <c r="K270" s="187">
        <v>33.384646996655334</v>
      </c>
      <c r="L270" s="186">
        <v>54491</v>
      </c>
      <c r="M270" s="187">
        <v>28.262383727967883</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387</v>
      </c>
      <c r="G271" s="2">
        <v>45.964907797921619</v>
      </c>
      <c r="H271" s="186">
        <v>894</v>
      </c>
      <c r="I271" s="187">
        <v>40.182214718748597</v>
      </c>
      <c r="J271" s="186">
        <v>8067</v>
      </c>
      <c r="K271" s="187">
        <v>34.349322131677603</v>
      </c>
      <c r="L271" s="186">
        <v>91920</v>
      </c>
      <c r="M271" s="187">
        <v>41.159469581900197</v>
      </c>
      <c r="N271" s="188"/>
      <c r="O271" s="42">
        <v>1.791095203986055E-2</v>
      </c>
      <c r="P271" s="278">
        <v>1.6046315899117699E-2</v>
      </c>
      <c r="Q271" s="196" t="s">
        <v>352</v>
      </c>
      <c r="R271" s="197">
        <v>1.4438540056994411E-2</v>
      </c>
      <c r="S271" s="278">
        <v>2.658282281952664E-2</v>
      </c>
      <c r="T271" s="196" t="s">
        <v>352</v>
      </c>
      <c r="U271" s="197">
        <v>-5.9077923125455567E-2</v>
      </c>
      <c r="V271" s="278">
        <v>3.0306429106804211E-2</v>
      </c>
      <c r="W271" s="196" t="s">
        <v>350</v>
      </c>
      <c r="X271" s="197">
        <v>-8.1488780197794486E-2</v>
      </c>
    </row>
    <row r="272" spans="1:28" ht="12" customHeight="1" x14ac:dyDescent="0.25">
      <c r="A272" s="183"/>
      <c r="B272" s="357"/>
      <c r="C272" s="378"/>
      <c r="D272" s="184"/>
      <c r="E272" s="185" t="s">
        <v>26</v>
      </c>
      <c r="F272" s="1">
        <v>16</v>
      </c>
      <c r="G272" s="2">
        <v>1.7910952039860553</v>
      </c>
      <c r="H272" s="186">
        <v>37</v>
      </c>
      <c r="I272" s="187">
        <v>1.6046315899117696</v>
      </c>
      <c r="J272" s="186">
        <v>582</v>
      </c>
      <c r="K272" s="187">
        <v>2.6582822819526641</v>
      </c>
      <c r="L272" s="186">
        <v>6314</v>
      </c>
      <c r="M272" s="187">
        <v>3.0306429106804207</v>
      </c>
      <c r="N272" s="188"/>
      <c r="O272" s="32"/>
      <c r="P272" s="198" t="s">
        <v>357</v>
      </c>
      <c r="Q272" s="199"/>
      <c r="R272" s="199"/>
      <c r="S272" s="198" t="s">
        <v>357</v>
      </c>
      <c r="T272" s="199"/>
      <c r="U272" s="199"/>
      <c r="V272" s="198" t="s">
        <v>273</v>
      </c>
      <c r="W272" s="200"/>
      <c r="X272" s="200"/>
      <c r="Z272" s="157">
        <v>3</v>
      </c>
      <c r="AA272" s="157">
        <v>3</v>
      </c>
      <c r="AB272" s="157">
        <v>2</v>
      </c>
    </row>
    <row r="273" spans="1:28" ht="15.75" customHeight="1" x14ac:dyDescent="0.25">
      <c r="A273" s="183"/>
      <c r="B273" s="360"/>
      <c r="C273" s="379"/>
      <c r="D273" s="201"/>
      <c r="E273" s="202" t="s">
        <v>4</v>
      </c>
      <c r="F273" s="3">
        <v>815</v>
      </c>
      <c r="G273" s="4">
        <v>100</v>
      </c>
      <c r="H273" s="203">
        <v>2072</v>
      </c>
      <c r="I273" s="204">
        <v>100</v>
      </c>
      <c r="J273" s="203">
        <v>21661</v>
      </c>
      <c r="K273" s="204">
        <v>100</v>
      </c>
      <c r="L273" s="203">
        <v>209158</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8" t="s">
        <v>292</v>
      </c>
      <c r="D274" s="184"/>
      <c r="E274" s="185" t="s">
        <v>29</v>
      </c>
      <c r="F274" s="1">
        <v>303</v>
      </c>
      <c r="G274" s="2">
        <v>38.435784733894181</v>
      </c>
      <c r="H274" s="186">
        <v>680</v>
      </c>
      <c r="I274" s="187">
        <v>31.81118420067785</v>
      </c>
      <c r="J274" s="186">
        <v>8424</v>
      </c>
      <c r="K274" s="187">
        <v>38.969265426884775</v>
      </c>
      <c r="L274" s="186">
        <v>78600</v>
      </c>
      <c r="M274" s="187">
        <v>37.651757673725726</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148</v>
      </c>
      <c r="G275" s="2">
        <v>17.060586063321885</v>
      </c>
      <c r="H275" s="186">
        <v>469</v>
      </c>
      <c r="I275" s="187">
        <v>22.278669128665868</v>
      </c>
      <c r="J275" s="186">
        <v>5555</v>
      </c>
      <c r="K275" s="187">
        <v>26.611730379671833</v>
      </c>
      <c r="L275" s="186">
        <v>47859</v>
      </c>
      <c r="M275" s="187">
        <v>23.542333471416352</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326</v>
      </c>
      <c r="G276" s="2">
        <v>39.373713004726376</v>
      </c>
      <c r="H276" s="186">
        <v>829</v>
      </c>
      <c r="I276" s="187">
        <v>40.756296736192859</v>
      </c>
      <c r="J276" s="186">
        <v>6712</v>
      </c>
      <c r="K276" s="187">
        <v>30.21347219358811</v>
      </c>
      <c r="L276" s="186">
        <v>72638</v>
      </c>
      <c r="M276" s="187">
        <v>34.10894739540943</v>
      </c>
      <c r="N276" s="188"/>
      <c r="O276" s="42">
        <v>5.1299161980584027E-2</v>
      </c>
      <c r="P276" s="278">
        <v>5.1538499344635891E-2</v>
      </c>
      <c r="Q276" s="196" t="s">
        <v>352</v>
      </c>
      <c r="R276" s="197">
        <v>-1.0837084018057699E-3</v>
      </c>
      <c r="S276" s="278">
        <v>4.2055319998490943E-2</v>
      </c>
      <c r="T276" s="196" t="s">
        <v>352</v>
      </c>
      <c r="U276" s="197">
        <v>4.3873071248049351E-2</v>
      </c>
      <c r="V276" s="278">
        <v>4.6969614594313619E-2</v>
      </c>
      <c r="W276" s="196" t="s">
        <v>352</v>
      </c>
      <c r="X276" s="197">
        <v>2.0035134105548968E-2</v>
      </c>
    </row>
    <row r="277" spans="1:28" ht="12" customHeight="1" x14ac:dyDescent="0.25">
      <c r="A277" s="183"/>
      <c r="B277" s="357"/>
      <c r="C277" s="378"/>
      <c r="D277" s="184"/>
      <c r="E277" s="185" t="s">
        <v>26</v>
      </c>
      <c r="F277" s="1">
        <v>37</v>
      </c>
      <c r="G277" s="2">
        <v>5.1299161980584032</v>
      </c>
      <c r="H277" s="186">
        <v>93</v>
      </c>
      <c r="I277" s="187">
        <v>5.1538499344635893</v>
      </c>
      <c r="J277" s="186">
        <v>928</v>
      </c>
      <c r="K277" s="187">
        <v>4.2055319998490939</v>
      </c>
      <c r="L277" s="186">
        <v>9674</v>
      </c>
      <c r="M277" s="187">
        <v>4.6969614594313622</v>
      </c>
      <c r="N277" s="188"/>
      <c r="O277" s="32"/>
      <c r="P277" s="198" t="s">
        <v>357</v>
      </c>
      <c r="Q277" s="199"/>
      <c r="R277" s="199"/>
      <c r="S277" s="198" t="s">
        <v>357</v>
      </c>
      <c r="T277" s="199"/>
      <c r="U277" s="199"/>
      <c r="V277" s="198" t="s">
        <v>357</v>
      </c>
      <c r="W277" s="200"/>
      <c r="X277" s="200"/>
      <c r="Z277" s="157">
        <v>3</v>
      </c>
      <c r="AA277" s="157">
        <v>3</v>
      </c>
      <c r="AB277" s="157">
        <v>3</v>
      </c>
    </row>
    <row r="278" spans="1:28" ht="15.75" customHeight="1" x14ac:dyDescent="0.25">
      <c r="A278" s="183"/>
      <c r="B278" s="360"/>
      <c r="C278" s="379"/>
      <c r="D278" s="201"/>
      <c r="E278" s="202" t="s">
        <v>4</v>
      </c>
      <c r="F278" s="3">
        <v>814</v>
      </c>
      <c r="G278" s="4">
        <v>100</v>
      </c>
      <c r="H278" s="203">
        <v>2071</v>
      </c>
      <c r="I278" s="204">
        <v>100</v>
      </c>
      <c r="J278" s="203">
        <v>21619</v>
      </c>
      <c r="K278" s="204">
        <v>100</v>
      </c>
      <c r="L278" s="203">
        <v>208771</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8" t="s">
        <v>293</v>
      </c>
      <c r="D279" s="184"/>
      <c r="E279" s="185" t="s">
        <v>29</v>
      </c>
      <c r="F279" s="1">
        <v>294</v>
      </c>
      <c r="G279" s="2">
        <v>36.628540502339455</v>
      </c>
      <c r="H279" s="186">
        <v>718</v>
      </c>
      <c r="I279" s="187">
        <v>33.400319725608561</v>
      </c>
      <c r="J279" s="186">
        <v>7581</v>
      </c>
      <c r="K279" s="187">
        <v>35.502949092774813</v>
      </c>
      <c r="L279" s="186">
        <v>65869</v>
      </c>
      <c r="M279" s="187">
        <v>32.520151754800928</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103</v>
      </c>
      <c r="G280" s="2">
        <v>11.675944038777185</v>
      </c>
      <c r="H280" s="186">
        <v>236</v>
      </c>
      <c r="I280" s="187">
        <v>11.090574756113096</v>
      </c>
      <c r="J280" s="186">
        <v>2704</v>
      </c>
      <c r="K280" s="187">
        <v>13.835824182351136</v>
      </c>
      <c r="L280" s="186">
        <v>20705</v>
      </c>
      <c r="M280" s="187">
        <v>10.942277316338094</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399</v>
      </c>
      <c r="G281" s="2">
        <v>49.243843552323213</v>
      </c>
      <c r="H281" s="186">
        <v>1079</v>
      </c>
      <c r="I281" s="187">
        <v>53.825924314113202</v>
      </c>
      <c r="J281" s="186">
        <v>10822</v>
      </c>
      <c r="K281" s="187">
        <v>48.273746427379137</v>
      </c>
      <c r="L281" s="186">
        <v>117995</v>
      </c>
      <c r="M281" s="187">
        <v>54.42269351084159</v>
      </c>
      <c r="N281" s="188"/>
      <c r="O281" s="42">
        <v>2.4516719065611939E-2</v>
      </c>
      <c r="P281" s="278">
        <v>1.683181204165321E-2</v>
      </c>
      <c r="Q281" s="196" t="s">
        <v>352</v>
      </c>
      <c r="R281" s="197">
        <v>5.4241811775515743E-2</v>
      </c>
      <c r="S281" s="278">
        <v>2.387480297488908E-2</v>
      </c>
      <c r="T281" s="196" t="s">
        <v>352</v>
      </c>
      <c r="U281" s="197">
        <v>4.1776944170163199E-3</v>
      </c>
      <c r="V281" s="278">
        <v>2.114877417993807E-2</v>
      </c>
      <c r="W281" s="196" t="s">
        <v>352</v>
      </c>
      <c r="X281" s="197">
        <v>2.2562794805255859E-2</v>
      </c>
    </row>
    <row r="282" spans="1:28" ht="12" customHeight="1" x14ac:dyDescent="0.25">
      <c r="A282" s="289"/>
      <c r="B282" s="357"/>
      <c r="C282" s="378"/>
      <c r="D282" s="184"/>
      <c r="E282" s="185" t="s">
        <v>26</v>
      </c>
      <c r="F282" s="1">
        <v>20</v>
      </c>
      <c r="G282" s="2">
        <v>2.4516719065611934</v>
      </c>
      <c r="H282" s="186">
        <v>39</v>
      </c>
      <c r="I282" s="187">
        <v>1.6831812041653214</v>
      </c>
      <c r="J282" s="186">
        <v>497</v>
      </c>
      <c r="K282" s="187">
        <v>2.3874802974889078</v>
      </c>
      <c r="L282" s="186">
        <v>4084</v>
      </c>
      <c r="M282" s="187">
        <v>2.1148774179938075</v>
      </c>
      <c r="N282" s="188"/>
      <c r="O282" s="32"/>
      <c r="P282" s="198" t="s">
        <v>357</v>
      </c>
      <c r="Q282" s="199"/>
      <c r="R282" s="199"/>
      <c r="S282" s="198" t="s">
        <v>357</v>
      </c>
      <c r="T282" s="199"/>
      <c r="U282" s="199"/>
      <c r="V282" s="198" t="s">
        <v>357</v>
      </c>
      <c r="W282" s="200"/>
      <c r="X282" s="200"/>
      <c r="Z282" s="157">
        <v>3</v>
      </c>
      <c r="AA282" s="157">
        <v>3</v>
      </c>
      <c r="AB282" s="157">
        <v>3</v>
      </c>
    </row>
    <row r="283" spans="1:28" ht="21.95" customHeight="1" x14ac:dyDescent="0.25">
      <c r="A283" s="290"/>
      <c r="B283" s="370"/>
      <c r="C283" s="379"/>
      <c r="D283" s="201"/>
      <c r="E283" s="202" t="s">
        <v>4</v>
      </c>
      <c r="F283" s="3">
        <v>816</v>
      </c>
      <c r="G283" s="4">
        <v>100</v>
      </c>
      <c r="H283" s="203">
        <v>2072</v>
      </c>
      <c r="I283" s="204">
        <v>100</v>
      </c>
      <c r="J283" s="203">
        <v>21604</v>
      </c>
      <c r="K283" s="204">
        <v>100</v>
      </c>
      <c r="L283" s="203">
        <v>208653</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120</v>
      </c>
      <c r="D285" s="184">
        <v>1</v>
      </c>
      <c r="E285" s="185" t="s">
        <v>43</v>
      </c>
      <c r="F285" s="1">
        <v>247</v>
      </c>
      <c r="G285" s="2">
        <v>31.879476054286108</v>
      </c>
      <c r="H285" s="186">
        <v>978</v>
      </c>
      <c r="I285" s="187">
        <v>50.344676641561193</v>
      </c>
      <c r="J285" s="186">
        <v>9659</v>
      </c>
      <c r="K285" s="187">
        <v>45.907306105759773</v>
      </c>
      <c r="L285" s="186">
        <v>98053</v>
      </c>
      <c r="M285" s="187">
        <v>48.003789205751445</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460</v>
      </c>
      <c r="G286" s="2">
        <v>55.513291845716729</v>
      </c>
      <c r="H286" s="186">
        <v>893</v>
      </c>
      <c r="I286" s="187">
        <v>41.558043928660219</v>
      </c>
      <c r="J286" s="186">
        <v>9623</v>
      </c>
      <c r="K286" s="187">
        <v>43.475648532520701</v>
      </c>
      <c r="L286" s="186">
        <v>91153</v>
      </c>
      <c r="M286" s="187">
        <v>42.764995442526619</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55</v>
      </c>
      <c r="F287" s="1">
        <v>82</v>
      </c>
      <c r="G287" s="2">
        <v>10.480019751771884</v>
      </c>
      <c r="H287" s="186">
        <v>156</v>
      </c>
      <c r="I287" s="187">
        <v>6.8214110799507424</v>
      </c>
      <c r="J287" s="186">
        <v>1804</v>
      </c>
      <c r="K287" s="187">
        <v>8.2331047030950177</v>
      </c>
      <c r="L287" s="186">
        <v>15694</v>
      </c>
      <c r="M287" s="187">
        <v>7.5252740046769118</v>
      </c>
      <c r="N287" s="188"/>
      <c r="O287" s="31">
        <v>1.8285496839393847</v>
      </c>
      <c r="P287" s="195">
        <v>1.5902847113804444</v>
      </c>
      <c r="Q287" s="196" t="s">
        <v>349</v>
      </c>
      <c r="R287" s="197">
        <v>0.35043004477443807</v>
      </c>
      <c r="S287" s="195">
        <v>1.6709367991456949</v>
      </c>
      <c r="T287" s="196" t="s">
        <v>349</v>
      </c>
      <c r="U287" s="197">
        <v>0.21720913941860245</v>
      </c>
      <c r="V287" s="195">
        <v>1.6293336749290548</v>
      </c>
      <c r="W287" s="196" t="s">
        <v>349</v>
      </c>
      <c r="X287" s="197">
        <v>0.28573165276610546</v>
      </c>
    </row>
    <row r="288" spans="1:28" ht="11.45" customHeight="1" x14ac:dyDescent="0.25">
      <c r="A288" s="183"/>
      <c r="B288" s="357"/>
      <c r="C288" s="359"/>
      <c r="D288" s="184">
        <v>4</v>
      </c>
      <c r="E288" s="185" t="s">
        <v>56</v>
      </c>
      <c r="F288" s="1">
        <v>17</v>
      </c>
      <c r="G288" s="2">
        <v>2.1272123482263239</v>
      </c>
      <c r="H288" s="186">
        <v>34</v>
      </c>
      <c r="I288" s="187">
        <v>1.2758683498286663</v>
      </c>
      <c r="J288" s="186">
        <v>474</v>
      </c>
      <c r="K288" s="187">
        <v>2.3839406586194203</v>
      </c>
      <c r="L288" s="186">
        <v>3276</v>
      </c>
      <c r="M288" s="187">
        <v>1.7059413470129057</v>
      </c>
      <c r="N288" s="188"/>
      <c r="O288" s="32"/>
      <c r="P288" s="198" t="s">
        <v>271</v>
      </c>
      <c r="Q288" s="199"/>
      <c r="R288" s="199"/>
      <c r="S288" s="198" t="s">
        <v>272</v>
      </c>
      <c r="T288" s="199"/>
      <c r="U288" s="199"/>
      <c r="V288" s="198" t="s">
        <v>272</v>
      </c>
      <c r="W288" s="200"/>
      <c r="X288" s="200"/>
      <c r="Z288" s="157">
        <v>5</v>
      </c>
      <c r="AA288" s="157">
        <v>4</v>
      </c>
      <c r="AB288" s="157">
        <v>4</v>
      </c>
    </row>
    <row r="289" spans="1:28" ht="11.45" customHeight="1" x14ac:dyDescent="0.25">
      <c r="A289" s="266"/>
      <c r="B289" s="370"/>
      <c r="C289" s="371"/>
      <c r="D289" s="279"/>
      <c r="E289" s="280" t="s">
        <v>4</v>
      </c>
      <c r="F289" s="17">
        <v>806</v>
      </c>
      <c r="G289" s="18">
        <v>100</v>
      </c>
      <c r="H289" s="269">
        <v>2061</v>
      </c>
      <c r="I289" s="270">
        <v>100</v>
      </c>
      <c r="J289" s="269">
        <v>21560</v>
      </c>
      <c r="K289" s="270">
        <v>100</v>
      </c>
      <c r="L289" s="269">
        <v>208176</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205</v>
      </c>
      <c r="D291" s="184">
        <v>1</v>
      </c>
      <c r="E291" s="185" t="s">
        <v>32</v>
      </c>
      <c r="F291" s="1">
        <v>20</v>
      </c>
      <c r="G291" s="2">
        <v>2.2398724123737899</v>
      </c>
      <c r="H291" s="186">
        <v>48</v>
      </c>
      <c r="I291" s="187">
        <v>2.2072444926353243</v>
      </c>
      <c r="J291" s="186">
        <v>421</v>
      </c>
      <c r="K291" s="187">
        <v>2.300112295094523</v>
      </c>
      <c r="L291" s="186">
        <v>3259</v>
      </c>
      <c r="M291" s="187">
        <v>1.7767838216292984</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24</v>
      </c>
      <c r="G292" s="2">
        <v>2.905310020752176</v>
      </c>
      <c r="H292" s="186">
        <v>57</v>
      </c>
      <c r="I292" s="187">
        <v>2.7854376002424841</v>
      </c>
      <c r="J292" s="186">
        <v>509</v>
      </c>
      <c r="K292" s="187">
        <v>2.6634986155059717</v>
      </c>
      <c r="L292" s="186">
        <v>4186</v>
      </c>
      <c r="M292" s="187">
        <v>2.1854732694663506</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54</v>
      </c>
      <c r="G293" s="2">
        <v>6.5660738939213399</v>
      </c>
      <c r="H293" s="186">
        <v>134</v>
      </c>
      <c r="I293" s="187">
        <v>6.2555222631188609</v>
      </c>
      <c r="J293" s="186">
        <v>1169</v>
      </c>
      <c r="K293" s="187">
        <v>5.5434674106633199</v>
      </c>
      <c r="L293" s="186">
        <v>10669</v>
      </c>
      <c r="M293" s="187">
        <v>5.3175768366711971</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123</v>
      </c>
      <c r="G294" s="2">
        <v>15.281982974970838</v>
      </c>
      <c r="H294" s="186">
        <v>284</v>
      </c>
      <c r="I294" s="187">
        <v>13.192216172521269</v>
      </c>
      <c r="J294" s="186">
        <v>2786</v>
      </c>
      <c r="K294" s="187">
        <v>13.070753871185181</v>
      </c>
      <c r="L294" s="186">
        <v>25256</v>
      </c>
      <c r="M294" s="187">
        <v>12.364393594348591</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195</v>
      </c>
      <c r="G295" s="2">
        <v>23.984104325048055</v>
      </c>
      <c r="H295" s="186">
        <v>544</v>
      </c>
      <c r="I295" s="187">
        <v>27.371840032915223</v>
      </c>
      <c r="J295" s="186">
        <v>5629</v>
      </c>
      <c r="K295" s="187">
        <v>25.60768302558601</v>
      </c>
      <c r="L295" s="186">
        <v>54427</v>
      </c>
      <c r="M295" s="187">
        <v>25.918163555898065</v>
      </c>
      <c r="N295" s="188"/>
      <c r="O295" s="31">
        <v>5.3026347370908162</v>
      </c>
      <c r="P295" s="195">
        <v>5.3000171484429028</v>
      </c>
      <c r="Q295" s="196" t="s">
        <v>352</v>
      </c>
      <c r="R295" s="197">
        <v>1.7715993236452801E-3</v>
      </c>
      <c r="S295" s="195">
        <v>5.3419087341058358</v>
      </c>
      <c r="T295" s="196" t="s">
        <v>352</v>
      </c>
      <c r="U295" s="197">
        <v>-2.669317864599836E-2</v>
      </c>
      <c r="V295" s="195">
        <v>5.4040840610153804</v>
      </c>
      <c r="W295" s="196" t="s">
        <v>352</v>
      </c>
      <c r="X295" s="197">
        <v>-7.2495035551963377E-2</v>
      </c>
    </row>
    <row r="296" spans="1:28" ht="11.45" customHeight="1" x14ac:dyDescent="0.25">
      <c r="A296" s="183"/>
      <c r="B296" s="357"/>
      <c r="C296" s="359"/>
      <c r="D296" s="184">
        <v>6</v>
      </c>
      <c r="E296" s="185"/>
      <c r="F296" s="1">
        <v>169</v>
      </c>
      <c r="G296" s="2">
        <v>20.67890276731486</v>
      </c>
      <c r="H296" s="186">
        <v>469</v>
      </c>
      <c r="I296" s="187">
        <v>22.257393984144571</v>
      </c>
      <c r="J296" s="186">
        <v>5159</v>
      </c>
      <c r="K296" s="187">
        <v>22.692295085559344</v>
      </c>
      <c r="L296" s="186">
        <v>55015</v>
      </c>
      <c r="M296" s="187">
        <v>25.64912369880868</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57"/>
      <c r="C297" s="359"/>
      <c r="D297" s="184">
        <v>7</v>
      </c>
      <c r="E297" s="185" t="s">
        <v>33</v>
      </c>
      <c r="F297" s="1">
        <v>222</v>
      </c>
      <c r="G297" s="2">
        <v>27.746719003195828</v>
      </c>
      <c r="H297" s="186">
        <v>522</v>
      </c>
      <c r="I297" s="187">
        <v>25.208091946075069</v>
      </c>
      <c r="J297" s="186">
        <v>5608</v>
      </c>
      <c r="K297" s="187">
        <v>26.073347501624824</v>
      </c>
      <c r="L297" s="186">
        <v>53823</v>
      </c>
      <c r="M297" s="187">
        <v>25.438423087564793</v>
      </c>
      <c r="N297" s="188"/>
      <c r="O297" s="32"/>
      <c r="P297" s="259"/>
      <c r="Q297" s="260"/>
      <c r="R297" s="261"/>
      <c r="S297" s="259"/>
      <c r="T297" s="260"/>
      <c r="U297" s="259"/>
      <c r="V297" s="259"/>
      <c r="W297" s="260"/>
      <c r="X297" s="259"/>
    </row>
    <row r="298" spans="1:28" ht="11.45" customHeight="1" x14ac:dyDescent="0.25">
      <c r="A298" s="183"/>
      <c r="B298" s="357"/>
      <c r="C298" s="359"/>
      <c r="D298" s="184" t="s">
        <v>221</v>
      </c>
      <c r="E298" s="185" t="s">
        <v>34</v>
      </c>
      <c r="F298" s="1">
        <v>4</v>
      </c>
      <c r="G298" s="2">
        <v>0.59703460242375472</v>
      </c>
      <c r="H298" s="186">
        <v>15</v>
      </c>
      <c r="I298" s="187">
        <v>0.72225350834647883</v>
      </c>
      <c r="J298" s="186">
        <v>323</v>
      </c>
      <c r="K298" s="187">
        <v>2.0488421947744833</v>
      </c>
      <c r="L298" s="186">
        <v>2003</v>
      </c>
      <c r="M298" s="187">
        <v>1.3500621355950235</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811</v>
      </c>
      <c r="G299" s="4">
        <v>100</v>
      </c>
      <c r="H299" s="203">
        <v>2073</v>
      </c>
      <c r="I299" s="204">
        <v>100</v>
      </c>
      <c r="J299" s="203">
        <v>21604</v>
      </c>
      <c r="K299" s="204">
        <v>100</v>
      </c>
      <c r="L299" s="203">
        <v>208638</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8" t="s">
        <v>206</v>
      </c>
      <c r="D300" s="184">
        <v>1</v>
      </c>
      <c r="E300" s="185" t="s">
        <v>32</v>
      </c>
      <c r="F300" s="1">
        <v>29</v>
      </c>
      <c r="G300" s="2">
        <v>3.7697773154862277</v>
      </c>
      <c r="H300" s="186">
        <v>81</v>
      </c>
      <c r="I300" s="187">
        <v>3.6971073302175945</v>
      </c>
      <c r="J300" s="186">
        <v>782</v>
      </c>
      <c r="K300" s="187">
        <v>4.2550266207550029</v>
      </c>
      <c r="L300" s="186">
        <v>6957</v>
      </c>
      <c r="M300" s="187">
        <v>3.5673810178295025</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38</v>
      </c>
      <c r="G301" s="2">
        <v>4.2681737916610949</v>
      </c>
      <c r="H301" s="186">
        <v>112</v>
      </c>
      <c r="I301" s="187">
        <v>5.5678409716860919</v>
      </c>
      <c r="J301" s="186">
        <v>995</v>
      </c>
      <c r="K301" s="187">
        <v>4.8019092470013094</v>
      </c>
      <c r="L301" s="186">
        <v>9386</v>
      </c>
      <c r="M301" s="187">
        <v>4.521332180756243</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66</v>
      </c>
      <c r="G302" s="2">
        <v>7.7716230978392575</v>
      </c>
      <c r="H302" s="186">
        <v>184</v>
      </c>
      <c r="I302" s="187">
        <v>9.0102631846039252</v>
      </c>
      <c r="J302" s="186">
        <v>1695</v>
      </c>
      <c r="K302" s="187">
        <v>8.1057478747163856</v>
      </c>
      <c r="L302" s="186">
        <v>16156</v>
      </c>
      <c r="M302" s="187">
        <v>7.7348661260635083</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104</v>
      </c>
      <c r="G303" s="2">
        <v>13.245036368174087</v>
      </c>
      <c r="H303" s="186">
        <v>313</v>
      </c>
      <c r="I303" s="187">
        <v>16.084760263052786</v>
      </c>
      <c r="J303" s="186">
        <v>2878</v>
      </c>
      <c r="K303" s="187">
        <v>13.022220945730679</v>
      </c>
      <c r="L303" s="186">
        <v>28705</v>
      </c>
      <c r="M303" s="187">
        <v>13.471685931402593</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155</v>
      </c>
      <c r="G304" s="2">
        <v>19.280936709028175</v>
      </c>
      <c r="H304" s="186">
        <v>412</v>
      </c>
      <c r="I304" s="187">
        <v>19.711131654297397</v>
      </c>
      <c r="J304" s="186">
        <v>4116</v>
      </c>
      <c r="K304" s="187">
        <v>18.072795244285249</v>
      </c>
      <c r="L304" s="186">
        <v>42449</v>
      </c>
      <c r="M304" s="187">
        <v>20.004518521313663</v>
      </c>
      <c r="N304" s="188"/>
      <c r="O304" s="31">
        <v>5.2579608571065322</v>
      </c>
      <c r="P304" s="195">
        <v>5.0424202100465534</v>
      </c>
      <c r="Q304" s="196" t="s">
        <v>351</v>
      </c>
      <c r="R304" s="197">
        <v>0.1275465999203784</v>
      </c>
      <c r="S304" s="195">
        <v>5.1860839550282503</v>
      </c>
      <c r="T304" s="196" t="s">
        <v>352</v>
      </c>
      <c r="U304" s="197">
        <v>4.1561836556512487E-2</v>
      </c>
      <c r="V304" s="195">
        <v>5.1978411855642861</v>
      </c>
      <c r="W304" s="196" t="s">
        <v>352</v>
      </c>
      <c r="X304" s="197">
        <v>3.6147149501507991E-2</v>
      </c>
    </row>
    <row r="305" spans="1:28" ht="11.45" customHeight="1" x14ac:dyDescent="0.25">
      <c r="A305" s="183"/>
      <c r="B305" s="357"/>
      <c r="C305" s="359"/>
      <c r="D305" s="184">
        <v>6</v>
      </c>
      <c r="E305" s="185"/>
      <c r="F305" s="1">
        <v>152</v>
      </c>
      <c r="G305" s="2">
        <v>18.688626277592306</v>
      </c>
      <c r="H305" s="186">
        <v>394</v>
      </c>
      <c r="I305" s="187">
        <v>19.378377020620956</v>
      </c>
      <c r="J305" s="186">
        <v>4324</v>
      </c>
      <c r="K305" s="187">
        <v>19.337755131201696</v>
      </c>
      <c r="L305" s="186">
        <v>43453</v>
      </c>
      <c r="M305" s="187">
        <v>20.550194512115119</v>
      </c>
      <c r="N305" s="188"/>
      <c r="O305" s="32"/>
      <c r="P305" s="198" t="s">
        <v>272</v>
      </c>
      <c r="Q305" s="199"/>
      <c r="R305" s="199"/>
      <c r="S305" s="198" t="s">
        <v>357</v>
      </c>
      <c r="T305" s="199"/>
      <c r="U305" s="199"/>
      <c r="V305" s="198" t="s">
        <v>357</v>
      </c>
      <c r="W305" s="200"/>
      <c r="X305" s="200"/>
      <c r="Z305" s="157">
        <v>4</v>
      </c>
      <c r="AA305" s="157">
        <v>3</v>
      </c>
      <c r="AB305" s="157">
        <v>3</v>
      </c>
    </row>
    <row r="306" spans="1:28" ht="11.45" customHeight="1" x14ac:dyDescent="0.25">
      <c r="A306" s="183"/>
      <c r="B306" s="357"/>
      <c r="C306" s="359"/>
      <c r="D306" s="184">
        <v>7</v>
      </c>
      <c r="E306" s="185" t="s">
        <v>33</v>
      </c>
      <c r="F306" s="1">
        <v>258</v>
      </c>
      <c r="G306" s="2">
        <v>31.728850873992688</v>
      </c>
      <c r="H306" s="186">
        <v>551</v>
      </c>
      <c r="I306" s="187">
        <v>25.201835699457469</v>
      </c>
      <c r="J306" s="186">
        <v>6275</v>
      </c>
      <c r="K306" s="187">
        <v>29.714840197589304</v>
      </c>
      <c r="L306" s="186">
        <v>56980</v>
      </c>
      <c r="M306" s="187">
        <v>27.76888829150818</v>
      </c>
      <c r="N306" s="188"/>
      <c r="O306" s="32"/>
      <c r="P306" s="259"/>
      <c r="Q306" s="260"/>
      <c r="R306" s="261"/>
      <c r="S306" s="259"/>
      <c r="T306" s="260"/>
      <c r="U306" s="259"/>
      <c r="V306" s="259"/>
      <c r="W306" s="260"/>
      <c r="X306" s="259"/>
    </row>
    <row r="307" spans="1:28" ht="11.45" customHeight="1" x14ac:dyDescent="0.25">
      <c r="A307" s="183"/>
      <c r="B307" s="357"/>
      <c r="C307" s="359"/>
      <c r="D307" s="184" t="s">
        <v>221</v>
      </c>
      <c r="E307" s="185" t="s">
        <v>34</v>
      </c>
      <c r="F307" s="1">
        <v>9</v>
      </c>
      <c r="G307" s="2">
        <v>1.2469755662268041</v>
      </c>
      <c r="H307" s="186">
        <v>26</v>
      </c>
      <c r="I307" s="187">
        <v>1.3486838760629491</v>
      </c>
      <c r="J307" s="186">
        <v>516</v>
      </c>
      <c r="K307" s="187">
        <v>2.6897047387142674</v>
      </c>
      <c r="L307" s="186">
        <v>4332</v>
      </c>
      <c r="M307" s="187">
        <v>2.3811334189929472</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811</v>
      </c>
      <c r="G308" s="4">
        <v>100</v>
      </c>
      <c r="H308" s="203">
        <v>2073</v>
      </c>
      <c r="I308" s="204">
        <v>100</v>
      </c>
      <c r="J308" s="203">
        <v>21581</v>
      </c>
      <c r="K308" s="204">
        <v>100</v>
      </c>
      <c r="L308" s="203">
        <v>208418</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8" t="s">
        <v>207</v>
      </c>
      <c r="D309" s="184">
        <v>1</v>
      </c>
      <c r="E309" s="185" t="s">
        <v>32</v>
      </c>
      <c r="F309" s="1">
        <v>32</v>
      </c>
      <c r="G309" s="2">
        <v>3.5806104649278923</v>
      </c>
      <c r="H309" s="186">
        <v>69</v>
      </c>
      <c r="I309" s="187">
        <v>3.0932136272802895</v>
      </c>
      <c r="J309" s="186">
        <v>512</v>
      </c>
      <c r="K309" s="187">
        <v>2.8742817915980212</v>
      </c>
      <c r="L309" s="186">
        <v>3715</v>
      </c>
      <c r="M309" s="187">
        <v>2.0409840284144289</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50</v>
      </c>
      <c r="G310" s="2">
        <v>6.0027237120490939</v>
      </c>
      <c r="H310" s="186">
        <v>105</v>
      </c>
      <c r="I310" s="187">
        <v>4.46538243494442</v>
      </c>
      <c r="J310" s="186">
        <v>695</v>
      </c>
      <c r="K310" s="187">
        <v>3.5679013125278951</v>
      </c>
      <c r="L310" s="186">
        <v>5729</v>
      </c>
      <c r="M310" s="187">
        <v>2.9820480232517732</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61</v>
      </c>
      <c r="G311" s="2">
        <v>7.5442818773438711</v>
      </c>
      <c r="H311" s="186">
        <v>164</v>
      </c>
      <c r="I311" s="187">
        <v>8.0747414754844762</v>
      </c>
      <c r="J311" s="186">
        <v>1379</v>
      </c>
      <c r="K311" s="187">
        <v>6.5686123837327397</v>
      </c>
      <c r="L311" s="186">
        <v>12347</v>
      </c>
      <c r="M311" s="187">
        <v>6.1127129926535364</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122</v>
      </c>
      <c r="G312" s="2">
        <v>15.349625277036475</v>
      </c>
      <c r="H312" s="186">
        <v>317</v>
      </c>
      <c r="I312" s="187">
        <v>15.222463513283271</v>
      </c>
      <c r="J312" s="186">
        <v>3029</v>
      </c>
      <c r="K312" s="187">
        <v>14.268836202738822</v>
      </c>
      <c r="L312" s="186">
        <v>28666</v>
      </c>
      <c r="M312" s="187">
        <v>13.886466144008683</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173</v>
      </c>
      <c r="G313" s="2">
        <v>21.324350892525207</v>
      </c>
      <c r="H313" s="186">
        <v>505</v>
      </c>
      <c r="I313" s="187">
        <v>24.991416908564911</v>
      </c>
      <c r="J313" s="186">
        <v>5332</v>
      </c>
      <c r="K313" s="187">
        <v>23.898349227357841</v>
      </c>
      <c r="L313" s="186">
        <v>53494</v>
      </c>
      <c r="M313" s="187">
        <v>25.229296110138055</v>
      </c>
      <c r="N313" s="188"/>
      <c r="O313" s="31">
        <v>5.0571316916244564</v>
      </c>
      <c r="P313" s="195">
        <v>5.0500484036402522</v>
      </c>
      <c r="Q313" s="196" t="s">
        <v>352</v>
      </c>
      <c r="R313" s="197">
        <v>4.4681457497658603E-3</v>
      </c>
      <c r="S313" s="195">
        <v>5.2060320000562204</v>
      </c>
      <c r="T313" s="196" t="s">
        <v>350</v>
      </c>
      <c r="U313" s="197">
        <v>-9.6917558043649488E-2</v>
      </c>
      <c r="V313" s="195">
        <v>5.2766762163584282</v>
      </c>
      <c r="W313" s="196" t="s">
        <v>349</v>
      </c>
      <c r="X313" s="197">
        <v>-0.15221812000024643</v>
      </c>
    </row>
    <row r="314" spans="1:28" ht="11.45" customHeight="1" x14ac:dyDescent="0.25">
      <c r="A314" s="183"/>
      <c r="B314" s="357"/>
      <c r="C314" s="359"/>
      <c r="D314" s="184">
        <v>6</v>
      </c>
      <c r="E314" s="185"/>
      <c r="F314" s="1">
        <v>160</v>
      </c>
      <c r="G314" s="2">
        <v>19.791165047620556</v>
      </c>
      <c r="H314" s="186">
        <v>477</v>
      </c>
      <c r="I314" s="187">
        <v>24.093831458448349</v>
      </c>
      <c r="J314" s="186">
        <v>5428</v>
      </c>
      <c r="K314" s="187">
        <v>24.196972896171818</v>
      </c>
      <c r="L314" s="186">
        <v>56380</v>
      </c>
      <c r="M314" s="187">
        <v>26.367517604178897</v>
      </c>
      <c r="N314" s="188"/>
      <c r="O314" s="32"/>
      <c r="P314" s="198" t="s">
        <v>357</v>
      </c>
      <c r="Q314" s="199"/>
      <c r="R314" s="199"/>
      <c r="S314" s="198" t="s">
        <v>273</v>
      </c>
      <c r="T314" s="199"/>
      <c r="U314" s="199"/>
      <c r="V314" s="198" t="s">
        <v>273</v>
      </c>
      <c r="W314" s="200"/>
      <c r="X314" s="200"/>
      <c r="Z314" s="157">
        <v>3</v>
      </c>
      <c r="AA314" s="157">
        <v>2</v>
      </c>
      <c r="AB314" s="157">
        <v>2</v>
      </c>
    </row>
    <row r="315" spans="1:28" ht="11.45" customHeight="1" x14ac:dyDescent="0.25">
      <c r="A315" s="183"/>
      <c r="B315" s="357"/>
      <c r="C315" s="359"/>
      <c r="D315" s="184">
        <v>7</v>
      </c>
      <c r="E315" s="185" t="s">
        <v>33</v>
      </c>
      <c r="F315" s="1">
        <v>191</v>
      </c>
      <c r="G315" s="2">
        <v>24.284772926086802</v>
      </c>
      <c r="H315" s="186">
        <v>396</v>
      </c>
      <c r="I315" s="187">
        <v>18.999465831676122</v>
      </c>
      <c r="J315" s="186">
        <v>4831</v>
      </c>
      <c r="K315" s="187">
        <v>22.820681120161446</v>
      </c>
      <c r="L315" s="186">
        <v>45430</v>
      </c>
      <c r="M315" s="187">
        <v>22.081234519637725</v>
      </c>
      <c r="N315" s="188"/>
      <c r="O315" s="32"/>
      <c r="P315" s="259"/>
      <c r="Q315" s="260"/>
      <c r="R315" s="261"/>
      <c r="S315" s="259"/>
      <c r="T315" s="260"/>
      <c r="U315" s="259"/>
      <c r="V315" s="259"/>
      <c r="W315" s="260"/>
      <c r="X315" s="259"/>
    </row>
    <row r="316" spans="1:28" ht="11.45" customHeight="1" x14ac:dyDescent="0.25">
      <c r="A316" s="183"/>
      <c r="B316" s="357"/>
      <c r="C316" s="359"/>
      <c r="D316" s="184" t="s">
        <v>221</v>
      </c>
      <c r="E316" s="185" t="s">
        <v>34</v>
      </c>
      <c r="F316" s="1">
        <v>17</v>
      </c>
      <c r="G316" s="2">
        <v>2.1224698024107638</v>
      </c>
      <c r="H316" s="186">
        <v>24</v>
      </c>
      <c r="I316" s="187">
        <v>1.0594847503174243</v>
      </c>
      <c r="J316" s="186">
        <v>315</v>
      </c>
      <c r="K316" s="187">
        <v>1.8043650657057739</v>
      </c>
      <c r="L316" s="186">
        <v>2172</v>
      </c>
      <c r="M316" s="187">
        <v>1.2997405777005426</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806</v>
      </c>
      <c r="G317" s="4">
        <v>100</v>
      </c>
      <c r="H317" s="203">
        <v>2057</v>
      </c>
      <c r="I317" s="204">
        <v>100</v>
      </c>
      <c r="J317" s="203">
        <v>21521</v>
      </c>
      <c r="K317" s="204">
        <v>100</v>
      </c>
      <c r="L317" s="203">
        <v>207933</v>
      </c>
      <c r="M317" s="204">
        <v>100</v>
      </c>
      <c r="N317" s="188"/>
      <c r="O317" s="37"/>
      <c r="P317" s="245"/>
      <c r="Q317" s="220"/>
      <c r="R317" s="245"/>
      <c r="S317" s="245"/>
      <c r="T317" s="220"/>
      <c r="U317" s="245"/>
      <c r="V317" s="245"/>
      <c r="W317" s="220"/>
      <c r="X317" s="245"/>
    </row>
    <row r="318" spans="1:28" ht="11.45" customHeight="1" x14ac:dyDescent="0.25">
      <c r="A318" s="183" t="s">
        <v>14</v>
      </c>
      <c r="B318" s="362" t="s">
        <v>128</v>
      </c>
      <c r="C318" s="363" t="s">
        <v>208</v>
      </c>
      <c r="D318" s="221">
        <v>1</v>
      </c>
      <c r="E318" s="222" t="s">
        <v>32</v>
      </c>
      <c r="F318" s="7">
        <v>48</v>
      </c>
      <c r="G318" s="8">
        <v>5.7593564097061956</v>
      </c>
      <c r="H318" s="223">
        <v>91</v>
      </c>
      <c r="I318" s="224">
        <v>4.5565909193175447</v>
      </c>
      <c r="J318" s="223">
        <v>1057</v>
      </c>
      <c r="K318" s="224">
        <v>5.5891561095637146</v>
      </c>
      <c r="L318" s="223">
        <v>7934</v>
      </c>
      <c r="M318" s="224">
        <v>4.2131058847193401</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61</v>
      </c>
      <c r="G319" s="2">
        <v>6.8102933406171617</v>
      </c>
      <c r="H319" s="186">
        <v>118</v>
      </c>
      <c r="I319" s="187">
        <v>5.1543108765682817</v>
      </c>
      <c r="J319" s="186">
        <v>985</v>
      </c>
      <c r="K319" s="187">
        <v>4.7175988817419228</v>
      </c>
      <c r="L319" s="186">
        <v>8704</v>
      </c>
      <c r="M319" s="187">
        <v>4.2610938154322806</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58</v>
      </c>
      <c r="G320" s="2">
        <v>7.1896789162560895</v>
      </c>
      <c r="H320" s="186">
        <v>158</v>
      </c>
      <c r="I320" s="187">
        <v>7.9881721031048913</v>
      </c>
      <c r="J320" s="186">
        <v>1545</v>
      </c>
      <c r="K320" s="187">
        <v>6.9297050262373245</v>
      </c>
      <c r="L320" s="186">
        <v>14881</v>
      </c>
      <c r="M320" s="187">
        <v>7.0676664050887599</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104</v>
      </c>
      <c r="G321" s="2">
        <v>12.401701758098852</v>
      </c>
      <c r="H321" s="186">
        <v>300</v>
      </c>
      <c r="I321" s="187">
        <v>14.601147924952752</v>
      </c>
      <c r="J321" s="186">
        <v>2877</v>
      </c>
      <c r="K321" s="187">
        <v>12.629983130570935</v>
      </c>
      <c r="L321" s="186">
        <v>28935</v>
      </c>
      <c r="M321" s="187">
        <v>13.59023334227609</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141</v>
      </c>
      <c r="G322" s="2">
        <v>18.05016158851037</v>
      </c>
      <c r="H322" s="186">
        <v>404</v>
      </c>
      <c r="I322" s="187">
        <v>18.748202352941963</v>
      </c>
      <c r="J322" s="186">
        <v>4213</v>
      </c>
      <c r="K322" s="187">
        <v>18.246529964597901</v>
      </c>
      <c r="L322" s="186">
        <v>44962</v>
      </c>
      <c r="M322" s="187">
        <v>20.948688784076182</v>
      </c>
      <c r="N322" s="188"/>
      <c r="O322" s="31">
        <v>4.8200369001176737</v>
      </c>
      <c r="P322" s="195">
        <v>4.9295300400088751</v>
      </c>
      <c r="Q322" s="196" t="s">
        <v>352</v>
      </c>
      <c r="R322" s="197">
        <v>-6.2289791698668343E-2</v>
      </c>
      <c r="S322" s="195">
        <v>4.9112846880255319</v>
      </c>
      <c r="T322" s="196" t="s">
        <v>352</v>
      </c>
      <c r="U322" s="197">
        <v>-5.1426239865002242E-2</v>
      </c>
      <c r="V322" s="195">
        <v>5.0150046556688244</v>
      </c>
      <c r="W322" s="196" t="s">
        <v>351</v>
      </c>
      <c r="X322" s="197">
        <v>-0.11780030148727005</v>
      </c>
    </row>
    <row r="323" spans="1:28" ht="11.45" customHeight="1" x14ac:dyDescent="0.25">
      <c r="A323" s="183"/>
      <c r="B323" s="357"/>
      <c r="C323" s="359"/>
      <c r="D323" s="184">
        <v>6</v>
      </c>
      <c r="E323" s="185"/>
      <c r="F323" s="1">
        <v>111</v>
      </c>
      <c r="G323" s="2">
        <v>13.766713758614074</v>
      </c>
      <c r="H323" s="186">
        <v>373</v>
      </c>
      <c r="I323" s="187">
        <v>17.85046319470246</v>
      </c>
      <c r="J323" s="186">
        <v>4062</v>
      </c>
      <c r="K323" s="187">
        <v>17.359648525658972</v>
      </c>
      <c r="L323" s="186">
        <v>43738</v>
      </c>
      <c r="M323" s="187">
        <v>20.132541928894177</v>
      </c>
      <c r="N323" s="188"/>
      <c r="O323" s="32"/>
      <c r="P323" s="198" t="s">
        <v>357</v>
      </c>
      <c r="Q323" s="199"/>
      <c r="R323" s="199"/>
      <c r="S323" s="198" t="s">
        <v>357</v>
      </c>
      <c r="T323" s="199"/>
      <c r="U323" s="199"/>
      <c r="V323" s="198" t="s">
        <v>273</v>
      </c>
      <c r="W323" s="200"/>
      <c r="X323" s="200"/>
      <c r="Z323" s="157">
        <v>3</v>
      </c>
      <c r="AA323" s="157">
        <v>3</v>
      </c>
      <c r="AB323" s="157">
        <v>2</v>
      </c>
    </row>
    <row r="324" spans="1:28" ht="11.45" customHeight="1" x14ac:dyDescent="0.25">
      <c r="A324" s="183"/>
      <c r="B324" s="357"/>
      <c r="C324" s="359"/>
      <c r="D324" s="184">
        <v>7</v>
      </c>
      <c r="E324" s="185" t="s">
        <v>33</v>
      </c>
      <c r="F324" s="1">
        <v>164</v>
      </c>
      <c r="G324" s="2">
        <v>20.62832588699677</v>
      </c>
      <c r="H324" s="186">
        <v>416</v>
      </c>
      <c r="I324" s="187">
        <v>20.073231783137153</v>
      </c>
      <c r="J324" s="186">
        <v>4225</v>
      </c>
      <c r="K324" s="187">
        <v>19.069492839976853</v>
      </c>
      <c r="L324" s="186">
        <v>40418</v>
      </c>
      <c r="M324" s="187">
        <v>19.28581654394916</v>
      </c>
      <c r="N324" s="188"/>
      <c r="O324" s="32"/>
      <c r="P324" s="259"/>
      <c r="Q324" s="260"/>
      <c r="R324" s="261"/>
      <c r="S324" s="259"/>
      <c r="T324" s="260"/>
      <c r="U324" s="259"/>
      <c r="V324" s="259"/>
      <c r="W324" s="260"/>
      <c r="X324" s="259"/>
    </row>
    <row r="325" spans="1:28" ht="11.45" customHeight="1" x14ac:dyDescent="0.25">
      <c r="A325" s="183"/>
      <c r="B325" s="357"/>
      <c r="C325" s="359"/>
      <c r="D325" s="184" t="s">
        <v>221</v>
      </c>
      <c r="E325" s="185" t="s">
        <v>34</v>
      </c>
      <c r="F325" s="1">
        <v>119</v>
      </c>
      <c r="G325" s="2">
        <v>15.39376834120117</v>
      </c>
      <c r="H325" s="186">
        <v>202</v>
      </c>
      <c r="I325" s="187">
        <v>11.027880845274316</v>
      </c>
      <c r="J325" s="186">
        <v>2574</v>
      </c>
      <c r="K325" s="187">
        <v>15.457885521646988</v>
      </c>
      <c r="L325" s="186">
        <v>18339</v>
      </c>
      <c r="M325" s="187">
        <v>10.500853295546102</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806</v>
      </c>
      <c r="G326" s="4">
        <v>100</v>
      </c>
      <c r="H326" s="203">
        <v>2062</v>
      </c>
      <c r="I326" s="204">
        <v>100</v>
      </c>
      <c r="J326" s="203">
        <v>21538</v>
      </c>
      <c r="K326" s="204">
        <v>100</v>
      </c>
      <c r="L326" s="203">
        <v>207911</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8" t="s">
        <v>209</v>
      </c>
      <c r="D327" s="184">
        <v>1</v>
      </c>
      <c r="E327" s="185" t="s">
        <v>32</v>
      </c>
      <c r="F327" s="1">
        <v>48</v>
      </c>
      <c r="G327" s="2">
        <v>5.7166783038664795</v>
      </c>
      <c r="H327" s="186">
        <v>93</v>
      </c>
      <c r="I327" s="187">
        <v>4.9599256771940219</v>
      </c>
      <c r="J327" s="186">
        <v>1102</v>
      </c>
      <c r="K327" s="187">
        <v>6.1251801647885715</v>
      </c>
      <c r="L327" s="186">
        <v>8471</v>
      </c>
      <c r="M327" s="187">
        <v>4.4787090534297791</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51</v>
      </c>
      <c r="G328" s="2">
        <v>5.8776729462463226</v>
      </c>
      <c r="H328" s="186">
        <v>116</v>
      </c>
      <c r="I328" s="187">
        <v>5.1230300628630854</v>
      </c>
      <c r="J328" s="186">
        <v>1205</v>
      </c>
      <c r="K328" s="187">
        <v>5.6543805566077454</v>
      </c>
      <c r="L328" s="186">
        <v>10158</v>
      </c>
      <c r="M328" s="187">
        <v>4.9393516933528634</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60</v>
      </c>
      <c r="G329" s="2">
        <v>7.3942177932354332</v>
      </c>
      <c r="H329" s="186">
        <v>183</v>
      </c>
      <c r="I329" s="187">
        <v>9.7783983633197114</v>
      </c>
      <c r="J329" s="186">
        <v>1829</v>
      </c>
      <c r="K329" s="187">
        <v>8.7378164195362995</v>
      </c>
      <c r="L329" s="186">
        <v>16457</v>
      </c>
      <c r="M329" s="187">
        <v>7.8855915335557567</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122</v>
      </c>
      <c r="G330" s="2">
        <v>14.649882790738189</v>
      </c>
      <c r="H330" s="186">
        <v>323</v>
      </c>
      <c r="I330" s="187">
        <v>15.31370863502675</v>
      </c>
      <c r="J330" s="186">
        <v>3087</v>
      </c>
      <c r="K330" s="187">
        <v>13.749014275621985</v>
      </c>
      <c r="L330" s="186">
        <v>31066</v>
      </c>
      <c r="M330" s="187">
        <v>14.656366871632063</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143</v>
      </c>
      <c r="G331" s="2">
        <v>17.701430331996473</v>
      </c>
      <c r="H331" s="186">
        <v>438</v>
      </c>
      <c r="I331" s="187">
        <v>21.48887778334284</v>
      </c>
      <c r="J331" s="186">
        <v>4581</v>
      </c>
      <c r="K331" s="187">
        <v>20.271769563307316</v>
      </c>
      <c r="L331" s="186">
        <v>45682</v>
      </c>
      <c r="M331" s="187">
        <v>21.480426463923237</v>
      </c>
      <c r="N331" s="188"/>
      <c r="O331" s="31">
        <v>5.0027532934177845</v>
      </c>
      <c r="P331" s="195">
        <v>4.8496152402358961</v>
      </c>
      <c r="Q331" s="196" t="s">
        <v>350</v>
      </c>
      <c r="R331" s="197">
        <v>8.813278543773663E-2</v>
      </c>
      <c r="S331" s="195">
        <v>4.8612246741762499</v>
      </c>
      <c r="T331" s="196" t="s">
        <v>350</v>
      </c>
      <c r="U331" s="197">
        <v>7.9241402752405307E-2</v>
      </c>
      <c r="V331" s="195">
        <v>4.9538801810500805</v>
      </c>
      <c r="W331" s="196" t="s">
        <v>352</v>
      </c>
      <c r="X331" s="197">
        <v>2.9195921471278589E-2</v>
      </c>
    </row>
    <row r="332" spans="1:28" ht="11.45" customHeight="1" x14ac:dyDescent="0.25">
      <c r="A332" s="183"/>
      <c r="B332" s="357"/>
      <c r="C332" s="359"/>
      <c r="D332" s="184">
        <v>6</v>
      </c>
      <c r="E332" s="185"/>
      <c r="F332" s="1">
        <v>149</v>
      </c>
      <c r="G332" s="2">
        <v>19.363157911076843</v>
      </c>
      <c r="H332" s="186">
        <v>371</v>
      </c>
      <c r="I332" s="187">
        <v>16.948809190932529</v>
      </c>
      <c r="J332" s="186">
        <v>4022</v>
      </c>
      <c r="K332" s="187">
        <v>17.795610116374551</v>
      </c>
      <c r="L332" s="186">
        <v>42797</v>
      </c>
      <c r="M332" s="187">
        <v>19.921501928416998</v>
      </c>
      <c r="N332" s="188"/>
      <c r="O332" s="32"/>
      <c r="P332" s="198" t="s">
        <v>272</v>
      </c>
      <c r="Q332" s="199"/>
      <c r="R332" s="199"/>
      <c r="S332" s="198" t="s">
        <v>272</v>
      </c>
      <c r="T332" s="199"/>
      <c r="U332" s="199"/>
      <c r="V332" s="198" t="s">
        <v>357</v>
      </c>
      <c r="W332" s="200"/>
      <c r="X332" s="200"/>
      <c r="Z332" s="157">
        <v>4</v>
      </c>
      <c r="AA332" s="157">
        <v>4</v>
      </c>
      <c r="AB332" s="157">
        <v>3</v>
      </c>
    </row>
    <row r="333" spans="1:28" ht="11.45" customHeight="1" x14ac:dyDescent="0.25">
      <c r="A333" s="183"/>
      <c r="B333" s="357"/>
      <c r="C333" s="359"/>
      <c r="D333" s="184">
        <v>7</v>
      </c>
      <c r="E333" s="185" t="s">
        <v>33</v>
      </c>
      <c r="F333" s="1">
        <v>203</v>
      </c>
      <c r="G333" s="2">
        <v>25.419773415011132</v>
      </c>
      <c r="H333" s="186">
        <v>424</v>
      </c>
      <c r="I333" s="187">
        <v>19.559408238921694</v>
      </c>
      <c r="J333" s="186">
        <v>4315</v>
      </c>
      <c r="K333" s="187">
        <v>20.972168574129977</v>
      </c>
      <c r="L333" s="186">
        <v>39588</v>
      </c>
      <c r="M333" s="187">
        <v>19.478575592983326</v>
      </c>
      <c r="N333" s="188"/>
      <c r="O333" s="32"/>
      <c r="P333" s="259"/>
      <c r="Q333" s="260"/>
      <c r="R333" s="261"/>
      <c r="S333" s="259"/>
      <c r="T333" s="260"/>
      <c r="U333" s="259"/>
      <c r="V333" s="259"/>
      <c r="W333" s="260"/>
      <c r="X333" s="259"/>
    </row>
    <row r="334" spans="1:28" ht="11.45" customHeight="1" x14ac:dyDescent="0.25">
      <c r="A334" s="183"/>
      <c r="B334" s="357"/>
      <c r="C334" s="359"/>
      <c r="D334" s="184" t="s">
        <v>221</v>
      </c>
      <c r="E334" s="185" t="s">
        <v>34</v>
      </c>
      <c r="F334" s="1">
        <v>32</v>
      </c>
      <c r="G334" s="2">
        <v>3.877186507829796</v>
      </c>
      <c r="H334" s="186">
        <v>118</v>
      </c>
      <c r="I334" s="187">
        <v>6.827842048398705</v>
      </c>
      <c r="J334" s="186">
        <v>1414</v>
      </c>
      <c r="K334" s="187">
        <v>6.6940603296282859</v>
      </c>
      <c r="L334" s="186">
        <v>14013</v>
      </c>
      <c r="M334" s="187">
        <v>7.1594768626881748</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808</v>
      </c>
      <c r="G335" s="4">
        <v>100</v>
      </c>
      <c r="H335" s="203">
        <v>2066</v>
      </c>
      <c r="I335" s="204">
        <v>100</v>
      </c>
      <c r="J335" s="203">
        <v>21555</v>
      </c>
      <c r="K335" s="204">
        <v>100</v>
      </c>
      <c r="L335" s="203">
        <v>208232</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310</v>
      </c>
      <c r="C337" s="358" t="s">
        <v>139</v>
      </c>
      <c r="D337" s="184">
        <v>1</v>
      </c>
      <c r="E337" s="185" t="s">
        <v>38</v>
      </c>
      <c r="F337" s="1">
        <v>22</v>
      </c>
      <c r="G337" s="2">
        <v>3.2030360458724196</v>
      </c>
      <c r="H337" s="186">
        <v>34</v>
      </c>
      <c r="I337" s="187">
        <v>1.5319052701880504</v>
      </c>
      <c r="J337" s="186">
        <v>368</v>
      </c>
      <c r="K337" s="187">
        <v>2.085298150011444</v>
      </c>
      <c r="L337" s="186">
        <v>2982</v>
      </c>
      <c r="M337" s="187">
        <v>1.7262100491533268</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130</v>
      </c>
      <c r="G338" s="2">
        <v>17.52873810592477</v>
      </c>
      <c r="H338" s="186">
        <v>343</v>
      </c>
      <c r="I338" s="187">
        <v>16.561405180629048</v>
      </c>
      <c r="J338" s="186">
        <v>3458</v>
      </c>
      <c r="K338" s="187">
        <v>17.689614255872652</v>
      </c>
      <c r="L338" s="186">
        <v>32285</v>
      </c>
      <c r="M338" s="187">
        <v>16.934836929829338</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354</v>
      </c>
      <c r="G339" s="2">
        <v>45.996263699848569</v>
      </c>
      <c r="H339" s="186">
        <v>933</v>
      </c>
      <c r="I339" s="187">
        <v>47.501993713403365</v>
      </c>
      <c r="J339" s="186">
        <v>9569</v>
      </c>
      <c r="K339" s="187">
        <v>46.045811463085649</v>
      </c>
      <c r="L339" s="186">
        <v>94244</v>
      </c>
      <c r="M339" s="187">
        <v>47.26680243660666</v>
      </c>
      <c r="N339" s="188"/>
      <c r="O339" s="31">
        <v>3.0933715195068543</v>
      </c>
      <c r="P339" s="195">
        <v>3.1477948011477626</v>
      </c>
      <c r="Q339" s="196" t="s">
        <v>352</v>
      </c>
      <c r="R339" s="197">
        <v>-7.1925379250773386E-2</v>
      </c>
      <c r="S339" s="195">
        <v>3.1231906557512095</v>
      </c>
      <c r="T339" s="196" t="s">
        <v>352</v>
      </c>
      <c r="U339" s="197">
        <v>-3.8865612399435388E-2</v>
      </c>
      <c r="V339" s="195">
        <v>3.1368489355618467</v>
      </c>
      <c r="W339" s="196" t="s">
        <v>352</v>
      </c>
      <c r="X339" s="197">
        <v>-5.8061233045130299E-2</v>
      </c>
    </row>
    <row r="340" spans="1:28" ht="11.45" customHeight="1" x14ac:dyDescent="0.25">
      <c r="A340" s="183"/>
      <c r="B340" s="357"/>
      <c r="C340" s="359"/>
      <c r="D340" s="184">
        <v>4</v>
      </c>
      <c r="E340" s="185" t="s">
        <v>52</v>
      </c>
      <c r="F340" s="1">
        <v>263</v>
      </c>
      <c r="G340" s="2">
        <v>33.271962148354852</v>
      </c>
      <c r="H340" s="186">
        <v>646</v>
      </c>
      <c r="I340" s="187">
        <v>34.404695835780345</v>
      </c>
      <c r="J340" s="186">
        <v>7089</v>
      </c>
      <c r="K340" s="187">
        <v>34.179276131025553</v>
      </c>
      <c r="L340" s="186">
        <v>69746</v>
      </c>
      <c r="M340" s="187">
        <v>34.072150584385696</v>
      </c>
      <c r="N340" s="188"/>
      <c r="O340" s="32"/>
      <c r="P340" s="198" t="s">
        <v>357</v>
      </c>
      <c r="Q340" s="199"/>
      <c r="R340" s="199"/>
      <c r="S340" s="198" t="s">
        <v>357</v>
      </c>
      <c r="T340" s="199"/>
      <c r="U340" s="199"/>
      <c r="V340" s="198" t="s">
        <v>357</v>
      </c>
      <c r="W340" s="200"/>
      <c r="X340" s="200"/>
      <c r="Z340" s="157">
        <v>3</v>
      </c>
      <c r="AA340" s="157">
        <v>3</v>
      </c>
      <c r="AB340" s="157">
        <v>3</v>
      </c>
    </row>
    <row r="341" spans="1:28" ht="11.45" customHeight="1" x14ac:dyDescent="0.25">
      <c r="A341" s="183"/>
      <c r="B341" s="360"/>
      <c r="C341" s="361"/>
      <c r="D341" s="201"/>
      <c r="E341" s="202" t="s">
        <v>4</v>
      </c>
      <c r="F341" s="3">
        <v>769</v>
      </c>
      <c r="G341" s="4">
        <v>100</v>
      </c>
      <c r="H341" s="203">
        <v>1956</v>
      </c>
      <c r="I341" s="204">
        <v>100</v>
      </c>
      <c r="J341" s="203">
        <v>20484</v>
      </c>
      <c r="K341" s="204">
        <v>100</v>
      </c>
      <c r="L341" s="203">
        <v>199257</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8" t="s">
        <v>210</v>
      </c>
      <c r="D342" s="184">
        <v>1</v>
      </c>
      <c r="E342" s="185" t="s">
        <v>38</v>
      </c>
      <c r="F342" s="1">
        <v>32</v>
      </c>
      <c r="G342" s="2">
        <v>4.7042396241251403</v>
      </c>
      <c r="H342" s="186">
        <v>79</v>
      </c>
      <c r="I342" s="187">
        <v>3.9524235253563016</v>
      </c>
      <c r="J342" s="186">
        <v>757</v>
      </c>
      <c r="K342" s="187">
        <v>4.7503358403325917</v>
      </c>
      <c r="L342" s="186">
        <v>6296</v>
      </c>
      <c r="M342" s="187">
        <v>3.6873579515497377</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163</v>
      </c>
      <c r="G343" s="2">
        <v>21.301888142579159</v>
      </c>
      <c r="H343" s="186">
        <v>423</v>
      </c>
      <c r="I343" s="187">
        <v>21.88946815755482</v>
      </c>
      <c r="J343" s="186">
        <v>4008</v>
      </c>
      <c r="K343" s="187">
        <v>20.579696052841644</v>
      </c>
      <c r="L343" s="186">
        <v>38392</v>
      </c>
      <c r="M343" s="187">
        <v>20.147530700120406</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328</v>
      </c>
      <c r="G344" s="2">
        <v>42.564157906249115</v>
      </c>
      <c r="H344" s="186">
        <v>792</v>
      </c>
      <c r="I344" s="187">
        <v>41.677299952246287</v>
      </c>
      <c r="J344" s="186">
        <v>8483</v>
      </c>
      <c r="K344" s="187">
        <v>41.058412449467902</v>
      </c>
      <c r="L344" s="186">
        <v>85790</v>
      </c>
      <c r="M344" s="187">
        <v>43.034828866299726</v>
      </c>
      <c r="N344" s="188"/>
      <c r="O344" s="31">
        <v>3.0071934693621825</v>
      </c>
      <c r="P344" s="195">
        <v>3.026864931565759</v>
      </c>
      <c r="Q344" s="196" t="s">
        <v>352</v>
      </c>
      <c r="R344" s="197">
        <v>-2.341409237615066E-2</v>
      </c>
      <c r="S344" s="195">
        <v>3.0353118792383991</v>
      </c>
      <c r="T344" s="196" t="s">
        <v>352</v>
      </c>
      <c r="U344" s="197">
        <v>-3.2907171073697603E-2</v>
      </c>
      <c r="V344" s="195">
        <v>3.0560803587872929</v>
      </c>
      <c r="W344" s="196" t="s">
        <v>352</v>
      </c>
      <c r="X344" s="197">
        <v>-5.9400906705049147E-2</v>
      </c>
    </row>
    <row r="345" spans="1:28" ht="11.45" customHeight="1" x14ac:dyDescent="0.25">
      <c r="A345" s="183"/>
      <c r="B345" s="357"/>
      <c r="C345" s="359"/>
      <c r="D345" s="184">
        <v>4</v>
      </c>
      <c r="E345" s="185" t="s">
        <v>52</v>
      </c>
      <c r="F345" s="1">
        <v>242</v>
      </c>
      <c r="G345" s="2">
        <v>31.429714327047087</v>
      </c>
      <c r="H345" s="186">
        <v>643</v>
      </c>
      <c r="I345" s="187">
        <v>32.480808364842979</v>
      </c>
      <c r="J345" s="186">
        <v>7087</v>
      </c>
      <c r="K345" s="187">
        <v>33.611555657352881</v>
      </c>
      <c r="L345" s="186">
        <v>67384</v>
      </c>
      <c r="M345" s="187">
        <v>33.130282482012298</v>
      </c>
      <c r="N345" s="188"/>
      <c r="O345" s="32"/>
      <c r="P345" s="198" t="s">
        <v>357</v>
      </c>
      <c r="Q345" s="199"/>
      <c r="R345" s="199"/>
      <c r="S345" s="198" t="s">
        <v>357</v>
      </c>
      <c r="T345" s="199"/>
      <c r="U345" s="199"/>
      <c r="V345" s="198" t="s">
        <v>357</v>
      </c>
      <c r="W345" s="200"/>
      <c r="X345" s="200"/>
      <c r="Z345" s="157">
        <v>3</v>
      </c>
      <c r="AA345" s="157">
        <v>3</v>
      </c>
      <c r="AB345" s="157">
        <v>3</v>
      </c>
    </row>
    <row r="346" spans="1:28" ht="11.45" customHeight="1" x14ac:dyDescent="0.25">
      <c r="A346" s="183"/>
      <c r="B346" s="360"/>
      <c r="C346" s="361"/>
      <c r="D346" s="201"/>
      <c r="E346" s="202" t="s">
        <v>4</v>
      </c>
      <c r="F346" s="3">
        <v>765</v>
      </c>
      <c r="G346" s="4">
        <v>100</v>
      </c>
      <c r="H346" s="203">
        <v>1937</v>
      </c>
      <c r="I346" s="204">
        <v>100</v>
      </c>
      <c r="J346" s="203">
        <v>20335</v>
      </c>
      <c r="K346" s="204">
        <v>100</v>
      </c>
      <c r="L346" s="203">
        <v>197862</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8" t="s">
        <v>211</v>
      </c>
      <c r="D347" s="184">
        <v>1</v>
      </c>
      <c r="E347" s="185" t="s">
        <v>38</v>
      </c>
      <c r="F347" s="1">
        <v>63</v>
      </c>
      <c r="G347" s="2">
        <v>8.1804863296546717</v>
      </c>
      <c r="H347" s="186">
        <v>95</v>
      </c>
      <c r="I347" s="187">
        <v>4.5669902143562178</v>
      </c>
      <c r="J347" s="186">
        <v>1132</v>
      </c>
      <c r="K347" s="187">
        <v>6.1900296626331697</v>
      </c>
      <c r="L347" s="186">
        <v>10440</v>
      </c>
      <c r="M347" s="187">
        <v>5.7266890071056036</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136</v>
      </c>
      <c r="G348" s="2">
        <v>17.736816983764644</v>
      </c>
      <c r="H348" s="186">
        <v>353</v>
      </c>
      <c r="I348" s="187">
        <v>18.293850183251163</v>
      </c>
      <c r="J348" s="186">
        <v>3462</v>
      </c>
      <c r="K348" s="187">
        <v>17.498844455802541</v>
      </c>
      <c r="L348" s="186">
        <v>34524</v>
      </c>
      <c r="M348" s="187">
        <v>18.080369023719385</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273</v>
      </c>
      <c r="G349" s="2">
        <v>36.376571917181174</v>
      </c>
      <c r="H349" s="186">
        <v>759</v>
      </c>
      <c r="I349" s="187">
        <v>39.590096683142903</v>
      </c>
      <c r="J349" s="186">
        <v>7456</v>
      </c>
      <c r="K349" s="187">
        <v>36.483232349196513</v>
      </c>
      <c r="L349" s="186">
        <v>75507</v>
      </c>
      <c r="M349" s="187">
        <v>38.106357432928348</v>
      </c>
      <c r="N349" s="188"/>
      <c r="O349" s="31">
        <v>3.0360833512632599</v>
      </c>
      <c r="P349" s="195">
        <v>3.1012123230728736</v>
      </c>
      <c r="Q349" s="196" t="s">
        <v>352</v>
      </c>
      <c r="R349" s="197">
        <v>-7.3981038326423929E-2</v>
      </c>
      <c r="S349" s="195">
        <v>3.0994898975128793</v>
      </c>
      <c r="T349" s="196" t="s">
        <v>352</v>
      </c>
      <c r="U349" s="197">
        <v>-7.0283184923590286E-2</v>
      </c>
      <c r="V349" s="195">
        <v>3.0855283749823701</v>
      </c>
      <c r="W349" s="196" t="s">
        <v>352</v>
      </c>
      <c r="X349" s="197">
        <v>-5.5845631707174798E-2</v>
      </c>
    </row>
    <row r="350" spans="1:28" ht="11.45" customHeight="1" x14ac:dyDescent="0.25">
      <c r="A350" s="183"/>
      <c r="B350" s="357"/>
      <c r="C350" s="359"/>
      <c r="D350" s="184">
        <v>4</v>
      </c>
      <c r="E350" s="185" t="s">
        <v>52</v>
      </c>
      <c r="F350" s="1">
        <v>289</v>
      </c>
      <c r="G350" s="2">
        <v>37.70612476939997</v>
      </c>
      <c r="H350" s="186">
        <v>741</v>
      </c>
      <c r="I350" s="187">
        <v>37.549062919250346</v>
      </c>
      <c r="J350" s="186">
        <v>8278</v>
      </c>
      <c r="K350" s="187">
        <v>39.827893532362033</v>
      </c>
      <c r="L350" s="186">
        <v>77412</v>
      </c>
      <c r="M350" s="187">
        <v>38.086584536231804</v>
      </c>
      <c r="N350" s="188"/>
      <c r="O350" s="32"/>
      <c r="P350" s="198" t="s">
        <v>357</v>
      </c>
      <c r="Q350" s="199"/>
      <c r="R350" s="199"/>
      <c r="S350" s="198" t="s">
        <v>357</v>
      </c>
      <c r="T350" s="199"/>
      <c r="U350" s="199"/>
      <c r="V350" s="198" t="s">
        <v>357</v>
      </c>
      <c r="W350" s="200"/>
      <c r="X350" s="200"/>
      <c r="Z350" s="157">
        <v>3</v>
      </c>
      <c r="AA350" s="157">
        <v>3</v>
      </c>
      <c r="AB350" s="157">
        <v>3</v>
      </c>
    </row>
    <row r="351" spans="1:28" ht="11.45" customHeight="1" x14ac:dyDescent="0.25">
      <c r="A351" s="111"/>
      <c r="B351" s="360"/>
      <c r="C351" s="361"/>
      <c r="D351" s="201"/>
      <c r="E351" s="202" t="s">
        <v>4</v>
      </c>
      <c r="F351" s="3">
        <v>761</v>
      </c>
      <c r="G351" s="4">
        <v>100</v>
      </c>
      <c r="H351" s="203">
        <v>1948</v>
      </c>
      <c r="I351" s="204">
        <v>100</v>
      </c>
      <c r="J351" s="203">
        <v>20328</v>
      </c>
      <c r="K351" s="204">
        <v>100</v>
      </c>
      <c r="L351" s="203">
        <v>197883</v>
      </c>
      <c r="M351" s="204">
        <v>100</v>
      </c>
      <c r="N351" s="188"/>
      <c r="O351" s="37"/>
      <c r="P351" s="245"/>
      <c r="Q351" s="220"/>
      <c r="R351" s="245"/>
      <c r="S351" s="245"/>
      <c r="T351" s="220"/>
      <c r="U351" s="245"/>
      <c r="V351" s="245"/>
      <c r="W351" s="220"/>
      <c r="X351" s="245"/>
    </row>
    <row r="352" spans="1:28" ht="12" customHeight="1" x14ac:dyDescent="0.25">
      <c r="A352" s="183" t="s">
        <v>14</v>
      </c>
      <c r="B352" s="362" t="s">
        <v>133</v>
      </c>
      <c r="C352" s="363" t="s">
        <v>212</v>
      </c>
      <c r="D352" s="221">
        <v>1</v>
      </c>
      <c r="E352" s="222" t="s">
        <v>38</v>
      </c>
      <c r="F352" s="7">
        <v>98</v>
      </c>
      <c r="G352" s="8">
        <v>12.549970726275946</v>
      </c>
      <c r="H352" s="223">
        <v>184</v>
      </c>
      <c r="I352" s="224">
        <v>9.6745232728302337</v>
      </c>
      <c r="J352" s="223">
        <v>2103</v>
      </c>
      <c r="K352" s="224">
        <v>11.674851454793846</v>
      </c>
      <c r="L352" s="223">
        <v>19488</v>
      </c>
      <c r="M352" s="224">
        <v>10.462063303929094</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205</v>
      </c>
      <c r="G353" s="2">
        <v>25.790743857161154</v>
      </c>
      <c r="H353" s="186">
        <v>513</v>
      </c>
      <c r="I353" s="187">
        <v>25.924602334666787</v>
      </c>
      <c r="J353" s="186">
        <v>5407</v>
      </c>
      <c r="K353" s="187">
        <v>26.516483412120685</v>
      </c>
      <c r="L353" s="186">
        <v>54621</v>
      </c>
      <c r="M353" s="187">
        <v>27.648321286724155</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261</v>
      </c>
      <c r="G354" s="2">
        <v>36.206206082883739</v>
      </c>
      <c r="H354" s="186">
        <v>735</v>
      </c>
      <c r="I354" s="187">
        <v>37.870371393764628</v>
      </c>
      <c r="J354" s="186">
        <v>7202</v>
      </c>
      <c r="K354" s="187">
        <v>35.026983534340154</v>
      </c>
      <c r="L354" s="186">
        <v>70746</v>
      </c>
      <c r="M354" s="187">
        <v>35.641841765548904</v>
      </c>
      <c r="N354" s="188"/>
      <c r="O354" s="31">
        <v>2.745623940239668</v>
      </c>
      <c r="P354" s="195">
        <v>2.812568541184111</v>
      </c>
      <c r="Q354" s="196" t="s">
        <v>352</v>
      </c>
      <c r="R354" s="197">
        <v>-7.0623159074766767E-2</v>
      </c>
      <c r="S354" s="195">
        <v>2.7691549527703017</v>
      </c>
      <c r="T354" s="196" t="s">
        <v>352</v>
      </c>
      <c r="U354" s="197">
        <v>-2.418161890097786E-2</v>
      </c>
      <c r="V354" s="195">
        <v>2.7767532574913383</v>
      </c>
      <c r="W354" s="196" t="s">
        <v>352</v>
      </c>
      <c r="X354" s="197">
        <v>-3.2671452269830807E-2</v>
      </c>
    </row>
    <row r="355" spans="1:28" ht="12" customHeight="1" x14ac:dyDescent="0.25">
      <c r="A355" s="183"/>
      <c r="B355" s="357"/>
      <c r="C355" s="359"/>
      <c r="D355" s="184">
        <v>4</v>
      </c>
      <c r="E355" s="185" t="s">
        <v>52</v>
      </c>
      <c r="F355" s="1">
        <v>198</v>
      </c>
      <c r="G355" s="2">
        <v>25.453079333679558</v>
      </c>
      <c r="H355" s="186">
        <v>513</v>
      </c>
      <c r="I355" s="187">
        <v>26.530502998738285</v>
      </c>
      <c r="J355" s="186">
        <v>5588</v>
      </c>
      <c r="K355" s="187">
        <v>26.781681598740033</v>
      </c>
      <c r="L355" s="186">
        <v>52841</v>
      </c>
      <c r="M355" s="187">
        <v>26.247773643780103</v>
      </c>
      <c r="N355" s="188"/>
      <c r="O355" s="32"/>
      <c r="P355" s="198" t="s">
        <v>357</v>
      </c>
      <c r="Q355" s="199"/>
      <c r="R355" s="199"/>
      <c r="S355" s="198" t="s">
        <v>357</v>
      </c>
      <c r="T355" s="199"/>
      <c r="U355" s="199"/>
      <c r="V355" s="198" t="s">
        <v>357</v>
      </c>
      <c r="W355" s="200"/>
      <c r="X355" s="200"/>
      <c r="Z355" s="157">
        <v>3</v>
      </c>
      <c r="AA355" s="157">
        <v>3</v>
      </c>
      <c r="AB355" s="157">
        <v>3</v>
      </c>
    </row>
    <row r="356" spans="1:28" ht="12" customHeight="1" x14ac:dyDescent="0.25">
      <c r="A356" s="183"/>
      <c r="B356" s="360"/>
      <c r="C356" s="361"/>
      <c r="D356" s="201"/>
      <c r="E356" s="202" t="s">
        <v>4</v>
      </c>
      <c r="F356" s="3">
        <v>762</v>
      </c>
      <c r="G356" s="4">
        <v>100</v>
      </c>
      <c r="H356" s="203">
        <v>1945</v>
      </c>
      <c r="I356" s="204">
        <v>100</v>
      </c>
      <c r="J356" s="203">
        <v>20300</v>
      </c>
      <c r="K356" s="204">
        <v>100</v>
      </c>
      <c r="L356" s="203">
        <v>197696</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8" t="s">
        <v>213</v>
      </c>
      <c r="D357" s="184">
        <v>1</v>
      </c>
      <c r="E357" s="185" t="s">
        <v>38</v>
      </c>
      <c r="F357" s="1">
        <v>46</v>
      </c>
      <c r="G357" s="2">
        <v>6.1255599803981733</v>
      </c>
      <c r="H357" s="186">
        <v>120</v>
      </c>
      <c r="I357" s="187">
        <v>7.3143508365815419</v>
      </c>
      <c r="J357" s="186">
        <v>1371</v>
      </c>
      <c r="K357" s="187">
        <v>8.6369815746821281</v>
      </c>
      <c r="L357" s="186">
        <v>10486</v>
      </c>
      <c r="M357" s="187">
        <v>6.1356001719721487</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182</v>
      </c>
      <c r="G358" s="2">
        <v>23.640789444319278</v>
      </c>
      <c r="H358" s="186">
        <v>453</v>
      </c>
      <c r="I358" s="187">
        <v>23.186954670388708</v>
      </c>
      <c r="J358" s="186">
        <v>4567</v>
      </c>
      <c r="K358" s="187">
        <v>23.603113442876165</v>
      </c>
      <c r="L358" s="186">
        <v>43639</v>
      </c>
      <c r="M358" s="187">
        <v>22.836166212209232</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303</v>
      </c>
      <c r="G359" s="2">
        <v>40.110761153953732</v>
      </c>
      <c r="H359" s="186">
        <v>820</v>
      </c>
      <c r="I359" s="187">
        <v>42.716565650236568</v>
      </c>
      <c r="J359" s="186">
        <v>7808</v>
      </c>
      <c r="K359" s="187">
        <v>37.366441941535946</v>
      </c>
      <c r="L359" s="186">
        <v>80600</v>
      </c>
      <c r="M359" s="187">
        <v>40.233262812004526</v>
      </c>
      <c r="N359" s="188"/>
      <c r="O359" s="31">
        <v>2.9423098001621355</v>
      </c>
      <c r="P359" s="195">
        <v>2.8896647249924179</v>
      </c>
      <c r="Q359" s="196" t="s">
        <v>352</v>
      </c>
      <c r="R359" s="197">
        <v>5.9590778510727263E-2</v>
      </c>
      <c r="S359" s="195">
        <v>2.8951638644865567</v>
      </c>
      <c r="T359" s="196" t="s">
        <v>352</v>
      </c>
      <c r="U359" s="197">
        <v>5.0527640999501723E-2</v>
      </c>
      <c r="V359" s="195">
        <v>2.9568760424756335</v>
      </c>
      <c r="W359" s="196" t="s">
        <v>352</v>
      </c>
      <c r="X359" s="197">
        <v>-1.6494256249631301E-2</v>
      </c>
    </row>
    <row r="360" spans="1:28" ht="12" customHeight="1" x14ac:dyDescent="0.25">
      <c r="A360" s="183"/>
      <c r="B360" s="357"/>
      <c r="C360" s="359"/>
      <c r="D360" s="184">
        <v>4</v>
      </c>
      <c r="E360" s="185" t="s">
        <v>52</v>
      </c>
      <c r="F360" s="1">
        <v>234</v>
      </c>
      <c r="G360" s="2">
        <v>30.12288942132928</v>
      </c>
      <c r="H360" s="186">
        <v>544</v>
      </c>
      <c r="I360" s="187">
        <v>26.782128842793313</v>
      </c>
      <c r="J360" s="186">
        <v>6521</v>
      </c>
      <c r="K360" s="187">
        <v>30.393463040900176</v>
      </c>
      <c r="L360" s="186">
        <v>62717</v>
      </c>
      <c r="M360" s="187">
        <v>30.794970803795341</v>
      </c>
      <c r="N360" s="188"/>
      <c r="O360" s="32"/>
      <c r="P360" s="198" t="s">
        <v>357</v>
      </c>
      <c r="Q360" s="199"/>
      <c r="R360" s="199"/>
      <c r="S360" s="198" t="s">
        <v>357</v>
      </c>
      <c r="T360" s="199"/>
      <c r="U360" s="199"/>
      <c r="V360" s="198" t="s">
        <v>357</v>
      </c>
      <c r="W360" s="200"/>
      <c r="X360" s="200"/>
      <c r="Z360" s="157">
        <v>3</v>
      </c>
      <c r="AA360" s="157">
        <v>3</v>
      </c>
      <c r="AB360" s="157">
        <v>3</v>
      </c>
    </row>
    <row r="361" spans="1:28" ht="12" customHeight="1" x14ac:dyDescent="0.25">
      <c r="A361" s="183"/>
      <c r="B361" s="360"/>
      <c r="C361" s="361"/>
      <c r="D361" s="201"/>
      <c r="E361" s="202" t="s">
        <v>4</v>
      </c>
      <c r="F361" s="3">
        <v>765</v>
      </c>
      <c r="G361" s="4">
        <v>100</v>
      </c>
      <c r="H361" s="203">
        <v>1937</v>
      </c>
      <c r="I361" s="204">
        <v>100</v>
      </c>
      <c r="J361" s="203">
        <v>20267</v>
      </c>
      <c r="K361" s="204">
        <v>100</v>
      </c>
      <c r="L361" s="203">
        <v>197442</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8" t="s">
        <v>214</v>
      </c>
      <c r="D362" s="184">
        <v>1</v>
      </c>
      <c r="E362" s="185" t="s">
        <v>38</v>
      </c>
      <c r="F362" s="1">
        <v>58</v>
      </c>
      <c r="G362" s="2">
        <v>7.6166705537461219</v>
      </c>
      <c r="H362" s="186">
        <v>118</v>
      </c>
      <c r="I362" s="187">
        <v>6.2892757047194037</v>
      </c>
      <c r="J362" s="186">
        <v>1509</v>
      </c>
      <c r="K362" s="187">
        <v>9.414508906741295</v>
      </c>
      <c r="L362" s="186">
        <v>12042</v>
      </c>
      <c r="M362" s="187">
        <v>6.9811712707970193</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177</v>
      </c>
      <c r="G363" s="2">
        <v>22.345410224607949</v>
      </c>
      <c r="H363" s="186">
        <v>463</v>
      </c>
      <c r="I363" s="187">
        <v>25.442252667790775</v>
      </c>
      <c r="J363" s="186">
        <v>4727</v>
      </c>
      <c r="K363" s="187">
        <v>24.477542205177453</v>
      </c>
      <c r="L363" s="186">
        <v>44561</v>
      </c>
      <c r="M363" s="187">
        <v>23.262076093598129</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283</v>
      </c>
      <c r="G364" s="2">
        <v>38.301729142180967</v>
      </c>
      <c r="H364" s="186">
        <v>790</v>
      </c>
      <c r="I364" s="187">
        <v>40.510330709455573</v>
      </c>
      <c r="J364" s="186">
        <v>7659</v>
      </c>
      <c r="K364" s="187">
        <v>36.672272923039422</v>
      </c>
      <c r="L364" s="186">
        <v>79471</v>
      </c>
      <c r="M364" s="187">
        <v>39.553523105270308</v>
      </c>
      <c r="N364" s="188"/>
      <c r="O364" s="31">
        <v>2.941574387473656</v>
      </c>
      <c r="P364" s="195">
        <v>2.8973733684080454</v>
      </c>
      <c r="Q364" s="196" t="s">
        <v>352</v>
      </c>
      <c r="R364" s="197">
        <v>4.9603182021108798E-2</v>
      </c>
      <c r="S364" s="195">
        <v>2.8612911594637307</v>
      </c>
      <c r="T364" s="196" t="s">
        <v>350</v>
      </c>
      <c r="U364" s="197">
        <v>8.4894272048928757E-2</v>
      </c>
      <c r="V364" s="195">
        <v>2.9297881089505036</v>
      </c>
      <c r="W364" s="196" t="s">
        <v>352</v>
      </c>
      <c r="X364" s="197">
        <v>1.310276931001569E-2</v>
      </c>
    </row>
    <row r="365" spans="1:28" ht="12" customHeight="1" x14ac:dyDescent="0.25">
      <c r="A365" s="183"/>
      <c r="B365" s="357"/>
      <c r="C365" s="359"/>
      <c r="D365" s="184">
        <v>4</v>
      </c>
      <c r="E365" s="185" t="s">
        <v>52</v>
      </c>
      <c r="F365" s="1">
        <v>248</v>
      </c>
      <c r="G365" s="2">
        <v>31.736190079465388</v>
      </c>
      <c r="H365" s="186">
        <v>557</v>
      </c>
      <c r="I365" s="187">
        <v>27.758140918034258</v>
      </c>
      <c r="J365" s="186">
        <v>6355</v>
      </c>
      <c r="K365" s="187">
        <v>29.435675965036349</v>
      </c>
      <c r="L365" s="186">
        <v>61038</v>
      </c>
      <c r="M365" s="187">
        <v>30.203229530315923</v>
      </c>
      <c r="N365" s="188"/>
      <c r="O365" s="32"/>
      <c r="P365" s="198" t="s">
        <v>357</v>
      </c>
      <c r="Q365" s="199"/>
      <c r="R365" s="199"/>
      <c r="S365" s="198" t="s">
        <v>272</v>
      </c>
      <c r="T365" s="199"/>
      <c r="U365" s="199"/>
      <c r="V365" s="198" t="s">
        <v>357</v>
      </c>
      <c r="W365" s="200"/>
      <c r="X365" s="200"/>
      <c r="Z365" s="157">
        <v>3</v>
      </c>
      <c r="AA365" s="157">
        <v>4</v>
      </c>
      <c r="AB365" s="157">
        <v>3</v>
      </c>
    </row>
    <row r="366" spans="1:28" ht="12" customHeight="1" x14ac:dyDescent="0.25">
      <c r="A366" s="183"/>
      <c r="B366" s="360"/>
      <c r="C366" s="361"/>
      <c r="D366" s="201"/>
      <c r="E366" s="202" t="s">
        <v>4</v>
      </c>
      <c r="F366" s="3">
        <v>766</v>
      </c>
      <c r="G366" s="4">
        <v>100</v>
      </c>
      <c r="H366" s="203">
        <v>1928</v>
      </c>
      <c r="I366" s="204">
        <v>100</v>
      </c>
      <c r="J366" s="203">
        <v>20250</v>
      </c>
      <c r="K366" s="204">
        <v>100</v>
      </c>
      <c r="L366" s="203">
        <v>197112</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8" t="s">
        <v>215</v>
      </c>
      <c r="D367" s="184">
        <v>1</v>
      </c>
      <c r="E367" s="185" t="s">
        <v>38</v>
      </c>
      <c r="F367" s="1">
        <v>147</v>
      </c>
      <c r="G367" s="2">
        <v>19.411960647956235</v>
      </c>
      <c r="H367" s="186">
        <v>365</v>
      </c>
      <c r="I367" s="187">
        <v>20.130412533110505</v>
      </c>
      <c r="J367" s="186">
        <v>4298</v>
      </c>
      <c r="K367" s="187">
        <v>23.149152078429967</v>
      </c>
      <c r="L367" s="186">
        <v>39592</v>
      </c>
      <c r="M367" s="187">
        <v>20.990318594557085</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229</v>
      </c>
      <c r="G368" s="2">
        <v>29.531933927430337</v>
      </c>
      <c r="H368" s="186">
        <v>680</v>
      </c>
      <c r="I368" s="187">
        <v>36.673331338342017</v>
      </c>
      <c r="J368" s="186">
        <v>6928</v>
      </c>
      <c r="K368" s="187">
        <v>33.258696310567906</v>
      </c>
      <c r="L368" s="186">
        <v>71600</v>
      </c>
      <c r="M368" s="187">
        <v>35.862038955055304</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229</v>
      </c>
      <c r="G369" s="2">
        <v>31.425998863146376</v>
      </c>
      <c r="H369" s="186">
        <v>602</v>
      </c>
      <c r="I369" s="187">
        <v>29.21710586436479</v>
      </c>
      <c r="J369" s="186">
        <v>5752</v>
      </c>
      <c r="K369" s="187">
        <v>27.767596557564588</v>
      </c>
      <c r="L369" s="186">
        <v>56942</v>
      </c>
      <c r="M369" s="187">
        <v>28.577533981028164</v>
      </c>
      <c r="N369" s="188"/>
      <c r="O369" s="31">
        <v>2.5127425133812462</v>
      </c>
      <c r="P369" s="195">
        <v>2.370449938596181</v>
      </c>
      <c r="Q369" s="196" t="s">
        <v>351</v>
      </c>
      <c r="R369" s="197">
        <v>0.14599604286211523</v>
      </c>
      <c r="S369" s="195">
        <v>2.3626755458600259</v>
      </c>
      <c r="T369" s="196" t="s">
        <v>349</v>
      </c>
      <c r="U369" s="197">
        <v>0.14920774526959057</v>
      </c>
      <c r="V369" s="195">
        <v>2.3672743232507232</v>
      </c>
      <c r="W369" s="196" t="s">
        <v>349</v>
      </c>
      <c r="X369" s="197">
        <v>0.14971780669795048</v>
      </c>
    </row>
    <row r="370" spans="1:28" ht="12" customHeight="1" x14ac:dyDescent="0.25">
      <c r="A370" s="183"/>
      <c r="B370" s="357"/>
      <c r="C370" s="359"/>
      <c r="D370" s="184">
        <v>4</v>
      </c>
      <c r="E370" s="185" t="s">
        <v>52</v>
      </c>
      <c r="F370" s="1">
        <v>154</v>
      </c>
      <c r="G370" s="2">
        <v>19.630106561467407</v>
      </c>
      <c r="H370" s="186">
        <v>287</v>
      </c>
      <c r="I370" s="187">
        <v>13.979150264182774</v>
      </c>
      <c r="J370" s="186">
        <v>3248</v>
      </c>
      <c r="K370" s="187">
        <v>15.824555053432125</v>
      </c>
      <c r="L370" s="186">
        <v>28844</v>
      </c>
      <c r="M370" s="187">
        <v>14.570108469339971</v>
      </c>
      <c r="N370" s="188"/>
      <c r="O370" s="32"/>
      <c r="P370" s="198" t="s">
        <v>272</v>
      </c>
      <c r="Q370" s="199"/>
      <c r="R370" s="199"/>
      <c r="S370" s="198" t="s">
        <v>272</v>
      </c>
      <c r="T370" s="199"/>
      <c r="U370" s="199"/>
      <c r="V370" s="198" t="s">
        <v>272</v>
      </c>
      <c r="W370" s="200"/>
      <c r="X370" s="200"/>
      <c r="Z370" s="157">
        <v>4</v>
      </c>
      <c r="AA370" s="157">
        <v>4</v>
      </c>
      <c r="AB370" s="157">
        <v>4</v>
      </c>
    </row>
    <row r="371" spans="1:28" ht="12" customHeight="1" x14ac:dyDescent="0.25">
      <c r="A371" s="183"/>
      <c r="B371" s="360"/>
      <c r="C371" s="361"/>
      <c r="D371" s="201"/>
      <c r="E371" s="202" t="s">
        <v>4</v>
      </c>
      <c r="F371" s="3">
        <v>759</v>
      </c>
      <c r="G371" s="4">
        <v>100</v>
      </c>
      <c r="H371" s="203">
        <v>1934</v>
      </c>
      <c r="I371" s="204">
        <v>100</v>
      </c>
      <c r="J371" s="203">
        <v>20226</v>
      </c>
      <c r="K371" s="204">
        <v>100</v>
      </c>
      <c r="L371" s="203">
        <v>196978</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8" t="s">
        <v>216</v>
      </c>
      <c r="D372" s="184">
        <v>1</v>
      </c>
      <c r="E372" s="185" t="s">
        <v>38</v>
      </c>
      <c r="F372" s="1">
        <v>90</v>
      </c>
      <c r="G372" s="2">
        <v>11.959554960876737</v>
      </c>
      <c r="H372" s="186">
        <v>176</v>
      </c>
      <c r="I372" s="187">
        <v>9.5651764826043379</v>
      </c>
      <c r="J372" s="186">
        <v>2269</v>
      </c>
      <c r="K372" s="187">
        <v>15.692406697163227</v>
      </c>
      <c r="L372" s="186">
        <v>16522</v>
      </c>
      <c r="M372" s="187">
        <v>10.13548987798085</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184</v>
      </c>
      <c r="G373" s="2">
        <v>24.059401800187459</v>
      </c>
      <c r="H373" s="186">
        <v>519</v>
      </c>
      <c r="I373" s="187">
        <v>26.984618503620521</v>
      </c>
      <c r="J373" s="186">
        <v>5004</v>
      </c>
      <c r="K373" s="187">
        <v>25.296843567337895</v>
      </c>
      <c r="L373" s="186">
        <v>49315</v>
      </c>
      <c r="M373" s="187">
        <v>25.491259802064754</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272</v>
      </c>
      <c r="G374" s="2">
        <v>36.315188356635005</v>
      </c>
      <c r="H374" s="186">
        <v>770</v>
      </c>
      <c r="I374" s="187">
        <v>40.316894410589249</v>
      </c>
      <c r="J374" s="186">
        <v>7380</v>
      </c>
      <c r="K374" s="187">
        <v>33.961472811564406</v>
      </c>
      <c r="L374" s="186">
        <v>77231</v>
      </c>
      <c r="M374" s="187">
        <v>38.138722372432369</v>
      </c>
      <c r="N374" s="188"/>
      <c r="O374" s="31">
        <v>2.7968734316036068</v>
      </c>
      <c r="P374" s="195">
        <v>2.7701833913435734</v>
      </c>
      <c r="Q374" s="196" t="s">
        <v>352</v>
      </c>
      <c r="R374" s="197">
        <v>2.864498815605452E-2</v>
      </c>
      <c r="S374" s="195">
        <v>2.6836761996226728</v>
      </c>
      <c r="T374" s="196" t="s">
        <v>351</v>
      </c>
      <c r="U374" s="197">
        <v>0.11164390284766569</v>
      </c>
      <c r="V374" s="195">
        <v>2.8047228838940499</v>
      </c>
      <c r="W374" s="196" t="s">
        <v>352</v>
      </c>
      <c r="X374" s="197">
        <v>-8.3443123185914601E-3</v>
      </c>
    </row>
    <row r="375" spans="1:28" ht="12" customHeight="1" x14ac:dyDescent="0.25">
      <c r="A375" s="183"/>
      <c r="B375" s="357"/>
      <c r="C375" s="359"/>
      <c r="D375" s="184">
        <v>4</v>
      </c>
      <c r="E375" s="185" t="s">
        <v>52</v>
      </c>
      <c r="F375" s="1">
        <v>221</v>
      </c>
      <c r="G375" s="2">
        <v>27.66585488230124</v>
      </c>
      <c r="H375" s="186">
        <v>461</v>
      </c>
      <c r="I375" s="187">
        <v>23.133310603185976</v>
      </c>
      <c r="J375" s="186">
        <v>5539</v>
      </c>
      <c r="K375" s="187">
        <v>25.049276923929177</v>
      </c>
      <c r="L375" s="186">
        <v>53672</v>
      </c>
      <c r="M375" s="187">
        <v>26.234527947503189</v>
      </c>
      <c r="N375" s="188"/>
      <c r="O375" s="32"/>
      <c r="P375" s="198" t="s">
        <v>357</v>
      </c>
      <c r="Q375" s="199"/>
      <c r="R375" s="199"/>
      <c r="S375" s="198" t="s">
        <v>272</v>
      </c>
      <c r="T375" s="199"/>
      <c r="U375" s="199"/>
      <c r="V375" s="198" t="s">
        <v>357</v>
      </c>
      <c r="W375" s="200"/>
      <c r="X375" s="200"/>
      <c r="Z375" s="157">
        <v>3</v>
      </c>
      <c r="AA375" s="157">
        <v>4</v>
      </c>
      <c r="AB375" s="157">
        <v>3</v>
      </c>
    </row>
    <row r="376" spans="1:28" ht="12" customHeight="1" x14ac:dyDescent="0.25">
      <c r="A376" s="183"/>
      <c r="B376" s="360"/>
      <c r="C376" s="361"/>
      <c r="D376" s="201"/>
      <c r="E376" s="202" t="s">
        <v>4</v>
      </c>
      <c r="F376" s="3">
        <v>767</v>
      </c>
      <c r="G376" s="4">
        <v>100</v>
      </c>
      <c r="H376" s="203">
        <v>1926</v>
      </c>
      <c r="I376" s="204">
        <v>100</v>
      </c>
      <c r="J376" s="203">
        <v>20192</v>
      </c>
      <c r="K376" s="204">
        <v>100</v>
      </c>
      <c r="L376" s="203">
        <v>196740</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8" t="s">
        <v>217</v>
      </c>
      <c r="D377" s="184">
        <v>1</v>
      </c>
      <c r="E377" s="185" t="s">
        <v>38</v>
      </c>
      <c r="F377" s="1">
        <v>139</v>
      </c>
      <c r="G377" s="2">
        <v>18.061930439814372</v>
      </c>
      <c r="H377" s="186">
        <v>309</v>
      </c>
      <c r="I377" s="187">
        <v>16.313497217107749</v>
      </c>
      <c r="J377" s="186">
        <v>3360</v>
      </c>
      <c r="K377" s="187">
        <v>20.090851687863662</v>
      </c>
      <c r="L377" s="186">
        <v>26127</v>
      </c>
      <c r="M377" s="187">
        <v>14.88957602021374</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223</v>
      </c>
      <c r="G378" s="2">
        <v>29.253836930045473</v>
      </c>
      <c r="H378" s="186">
        <v>660</v>
      </c>
      <c r="I378" s="187">
        <v>35.411762920480768</v>
      </c>
      <c r="J378" s="186">
        <v>6654</v>
      </c>
      <c r="K378" s="187">
        <v>32.860021467541181</v>
      </c>
      <c r="L378" s="186">
        <v>64755</v>
      </c>
      <c r="M378" s="187">
        <v>33.265307543608849</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233</v>
      </c>
      <c r="G379" s="2">
        <v>31.19336079691837</v>
      </c>
      <c r="H379" s="186">
        <v>649</v>
      </c>
      <c r="I379" s="187">
        <v>33.087987077261829</v>
      </c>
      <c r="J379" s="186">
        <v>6319</v>
      </c>
      <c r="K379" s="187">
        <v>29.4686664503866</v>
      </c>
      <c r="L379" s="186">
        <v>67876</v>
      </c>
      <c r="M379" s="187">
        <v>33.416131107301574</v>
      </c>
      <c r="N379" s="188"/>
      <c r="O379" s="31">
        <v>2.5611317402354805</v>
      </c>
      <c r="P379" s="195">
        <v>2.4714799543045252</v>
      </c>
      <c r="Q379" s="196" t="s">
        <v>350</v>
      </c>
      <c r="R379" s="197">
        <v>9.3144437032625441E-2</v>
      </c>
      <c r="S379" s="195">
        <v>2.4453873555093737</v>
      </c>
      <c r="T379" s="196" t="s">
        <v>351</v>
      </c>
      <c r="U379" s="197">
        <v>0.11562435835247423</v>
      </c>
      <c r="V379" s="195">
        <v>2.5538452574473762</v>
      </c>
      <c r="W379" s="196" t="s">
        <v>352</v>
      </c>
      <c r="X379" s="197">
        <v>7.6211479741918001E-3</v>
      </c>
    </row>
    <row r="380" spans="1:28" ht="12" customHeight="1" x14ac:dyDescent="0.25">
      <c r="A380" s="183"/>
      <c r="B380" s="357"/>
      <c r="C380" s="359"/>
      <c r="D380" s="184">
        <v>4</v>
      </c>
      <c r="E380" s="185" t="s">
        <v>52</v>
      </c>
      <c r="F380" s="1">
        <v>168</v>
      </c>
      <c r="G380" s="2">
        <v>21.490871833222169</v>
      </c>
      <c r="H380" s="186">
        <v>312</v>
      </c>
      <c r="I380" s="187">
        <v>15.186752785149896</v>
      </c>
      <c r="J380" s="186">
        <v>3826</v>
      </c>
      <c r="K380" s="187">
        <v>17.580460394203474</v>
      </c>
      <c r="L380" s="186">
        <v>37737</v>
      </c>
      <c r="M380" s="187">
        <v>18.428985328854733</v>
      </c>
      <c r="N380" s="188"/>
      <c r="O380" s="32"/>
      <c r="P380" s="198" t="s">
        <v>272</v>
      </c>
      <c r="Q380" s="199"/>
      <c r="R380" s="199"/>
      <c r="S380" s="198" t="s">
        <v>272</v>
      </c>
      <c r="T380" s="199"/>
      <c r="U380" s="199"/>
      <c r="V380" s="198" t="s">
        <v>357</v>
      </c>
      <c r="W380" s="200"/>
      <c r="X380" s="200"/>
      <c r="Z380" s="157">
        <v>4</v>
      </c>
      <c r="AA380" s="157">
        <v>4</v>
      </c>
      <c r="AB380" s="157">
        <v>3</v>
      </c>
    </row>
    <row r="381" spans="1:28" ht="12" customHeight="1" x14ac:dyDescent="0.25">
      <c r="A381" s="248"/>
      <c r="B381" s="360"/>
      <c r="C381" s="361"/>
      <c r="D381" s="201"/>
      <c r="E381" s="202" t="s">
        <v>4</v>
      </c>
      <c r="F381" s="3">
        <v>763</v>
      </c>
      <c r="G381" s="4">
        <v>100</v>
      </c>
      <c r="H381" s="203">
        <v>1930</v>
      </c>
      <c r="I381" s="204">
        <v>100</v>
      </c>
      <c r="J381" s="203">
        <v>20159</v>
      </c>
      <c r="K381" s="204">
        <v>100</v>
      </c>
      <c r="L381" s="203">
        <v>196495</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8" t="s">
        <v>294</v>
      </c>
      <c r="D383" s="184">
        <v>0</v>
      </c>
      <c r="E383" s="297" t="s">
        <v>69</v>
      </c>
      <c r="F383" s="1">
        <v>4</v>
      </c>
      <c r="G383" s="2">
        <v>0.58593101992842622</v>
      </c>
      <c r="H383" s="186">
        <v>6</v>
      </c>
      <c r="I383" s="187">
        <v>0.33061173430844482</v>
      </c>
      <c r="J383" s="186">
        <v>96</v>
      </c>
      <c r="K383" s="187">
        <v>0.56126037159380315</v>
      </c>
      <c r="L383" s="186">
        <v>731</v>
      </c>
      <c r="M383" s="187">
        <v>0.46053379132297595</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70</v>
      </c>
      <c r="F384" s="1">
        <v>165</v>
      </c>
      <c r="G384" s="2">
        <v>22.401024266817831</v>
      </c>
      <c r="H384" s="186">
        <v>305</v>
      </c>
      <c r="I384" s="187">
        <v>15.657181767068828</v>
      </c>
      <c r="J384" s="186">
        <v>2782</v>
      </c>
      <c r="K384" s="187">
        <v>14.156730846121853</v>
      </c>
      <c r="L384" s="186">
        <v>22489</v>
      </c>
      <c r="M384" s="187">
        <v>12.314720280622815</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72</v>
      </c>
      <c r="F385" s="1">
        <v>203</v>
      </c>
      <c r="G385" s="2">
        <v>25.894484089472215</v>
      </c>
      <c r="H385" s="186">
        <v>469</v>
      </c>
      <c r="I385" s="187">
        <v>23.45608327091432</v>
      </c>
      <c r="J385" s="186">
        <v>4836</v>
      </c>
      <c r="K385" s="187">
        <v>23.682313677119442</v>
      </c>
      <c r="L385" s="186">
        <v>43026</v>
      </c>
      <c r="M385" s="187">
        <v>22.549371810958828</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71</v>
      </c>
      <c r="F386" s="1">
        <v>151</v>
      </c>
      <c r="G386" s="2">
        <v>19.324383144582193</v>
      </c>
      <c r="H386" s="186">
        <v>446</v>
      </c>
      <c r="I386" s="187">
        <v>23.122108890733028</v>
      </c>
      <c r="J386" s="186">
        <v>4380</v>
      </c>
      <c r="K386" s="187">
        <v>21.303586463467802</v>
      </c>
      <c r="L386" s="186">
        <v>43596</v>
      </c>
      <c r="M386" s="187">
        <v>22.087017139616659</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73</v>
      </c>
      <c r="F387" s="1">
        <v>101</v>
      </c>
      <c r="G387" s="2">
        <v>13.6618605438772</v>
      </c>
      <c r="H387" s="186">
        <v>309</v>
      </c>
      <c r="I387" s="187">
        <v>15.732037397125698</v>
      </c>
      <c r="J387" s="186">
        <v>3804</v>
      </c>
      <c r="K387" s="187">
        <v>18.44872201467485</v>
      </c>
      <c r="L387" s="186">
        <v>39121</v>
      </c>
      <c r="M387" s="187">
        <v>19.364781868529562</v>
      </c>
      <c r="N387" s="188"/>
      <c r="O387" s="31">
        <v>12.714307383170159</v>
      </c>
      <c r="P387" s="195">
        <v>14.004583539380931</v>
      </c>
      <c r="Q387" s="196" t="s">
        <v>349</v>
      </c>
      <c r="R387" s="197">
        <v>-0.15255693019031522</v>
      </c>
      <c r="S387" s="195">
        <v>14.27767242984965</v>
      </c>
      <c r="T387" s="196" t="s">
        <v>349</v>
      </c>
      <c r="U387" s="197">
        <v>-0.18686250647466698</v>
      </c>
      <c r="V387" s="195">
        <v>14.749940545932642</v>
      </c>
      <c r="W387" s="196" t="s">
        <v>349</v>
      </c>
      <c r="X387" s="197">
        <v>-0.24566106197752202</v>
      </c>
    </row>
    <row r="388" spans="1:28" ht="11.25" customHeight="1" x14ac:dyDescent="0.25">
      <c r="A388" s="183"/>
      <c r="B388" s="357"/>
      <c r="C388" s="359"/>
      <c r="D388" s="184">
        <v>23</v>
      </c>
      <c r="E388" s="256" t="s">
        <v>74</v>
      </c>
      <c r="F388" s="1">
        <v>56</v>
      </c>
      <c r="G388" s="2">
        <v>7.127231940908259</v>
      </c>
      <c r="H388" s="186">
        <v>199</v>
      </c>
      <c r="I388" s="187">
        <v>10.348036049574343</v>
      </c>
      <c r="J388" s="186">
        <v>2181</v>
      </c>
      <c r="K388" s="187">
        <v>10.671839082688605</v>
      </c>
      <c r="L388" s="186">
        <v>23900</v>
      </c>
      <c r="M388" s="187">
        <v>11.54997038931949</v>
      </c>
      <c r="N388" s="188"/>
      <c r="O388" s="32"/>
      <c r="P388" s="198" t="s">
        <v>273</v>
      </c>
      <c r="Q388" s="199"/>
      <c r="R388" s="199"/>
      <c r="S388" s="198" t="s">
        <v>273</v>
      </c>
      <c r="T388" s="199"/>
      <c r="U388" s="199"/>
      <c r="V388" s="198" t="s">
        <v>273</v>
      </c>
      <c r="W388" s="200"/>
      <c r="X388" s="200"/>
      <c r="Z388" s="157">
        <v>2</v>
      </c>
      <c r="AA388" s="157">
        <v>2</v>
      </c>
      <c r="AB388" s="157">
        <v>2</v>
      </c>
    </row>
    <row r="389" spans="1:28" ht="11.25" customHeight="1" x14ac:dyDescent="0.25">
      <c r="A389" s="183"/>
      <c r="B389" s="357"/>
      <c r="C389" s="359"/>
      <c r="D389" s="184">
        <v>28</v>
      </c>
      <c r="E389" s="256" t="s">
        <v>75</v>
      </c>
      <c r="F389" s="1">
        <v>41</v>
      </c>
      <c r="G389" s="2">
        <v>5.4305634650270864</v>
      </c>
      <c r="H389" s="186">
        <v>98</v>
      </c>
      <c r="I389" s="187">
        <v>6.1221649554969986</v>
      </c>
      <c r="J389" s="186">
        <v>1055</v>
      </c>
      <c r="K389" s="187">
        <v>5.4860894248585534</v>
      </c>
      <c r="L389" s="186">
        <v>11978</v>
      </c>
      <c r="M389" s="187">
        <v>5.7841303772603645</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68</v>
      </c>
      <c r="F390" s="1">
        <v>46</v>
      </c>
      <c r="G390" s="2">
        <v>5.5745215293872636</v>
      </c>
      <c r="H390" s="186">
        <v>87</v>
      </c>
      <c r="I390" s="187">
        <v>5.2317759347779464</v>
      </c>
      <c r="J390" s="186">
        <v>1081</v>
      </c>
      <c r="K390" s="187">
        <v>5.6894581194706602</v>
      </c>
      <c r="L390" s="186">
        <v>11758</v>
      </c>
      <c r="M390" s="187">
        <v>5.889474342350538</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767</v>
      </c>
      <c r="G391" s="4">
        <v>100</v>
      </c>
      <c r="H391" s="203">
        <v>1919</v>
      </c>
      <c r="I391" s="204">
        <v>100</v>
      </c>
      <c r="J391" s="203">
        <v>20215</v>
      </c>
      <c r="K391" s="204">
        <v>100</v>
      </c>
      <c r="L391" s="203">
        <v>196599</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8" t="s">
        <v>295</v>
      </c>
      <c r="D392" s="184">
        <v>0</v>
      </c>
      <c r="E392" s="297" t="s">
        <v>69</v>
      </c>
      <c r="F392" s="1">
        <v>367</v>
      </c>
      <c r="G392" s="2">
        <v>48.224589138396162</v>
      </c>
      <c r="H392" s="186">
        <v>680</v>
      </c>
      <c r="I392" s="187">
        <v>35.368595887930752</v>
      </c>
      <c r="J392" s="186">
        <v>7557</v>
      </c>
      <c r="K392" s="187">
        <v>42.352940950547612</v>
      </c>
      <c r="L392" s="186">
        <v>57400</v>
      </c>
      <c r="M392" s="187">
        <v>32.462888654333213</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70</v>
      </c>
      <c r="F393" s="1">
        <v>208</v>
      </c>
      <c r="G393" s="2">
        <v>25.974558770172045</v>
      </c>
      <c r="H393" s="186">
        <v>633</v>
      </c>
      <c r="I393" s="187">
        <v>34.043445635307798</v>
      </c>
      <c r="J393" s="186">
        <v>6048</v>
      </c>
      <c r="K393" s="187">
        <v>27.789308316793861</v>
      </c>
      <c r="L393" s="186">
        <v>65897</v>
      </c>
      <c r="M393" s="187">
        <v>31.940914749423673</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72</v>
      </c>
      <c r="F394" s="1">
        <v>78</v>
      </c>
      <c r="G394" s="2">
        <v>10.722678206353429</v>
      </c>
      <c r="H394" s="186">
        <v>281</v>
      </c>
      <c r="I394" s="187">
        <v>14.202006850539062</v>
      </c>
      <c r="J394" s="186">
        <v>2929</v>
      </c>
      <c r="K394" s="187">
        <v>13.37719340390446</v>
      </c>
      <c r="L394" s="186">
        <v>32933</v>
      </c>
      <c r="M394" s="187">
        <v>16.126349631957172</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71</v>
      </c>
      <c r="F395" s="1">
        <v>46</v>
      </c>
      <c r="G395" s="2">
        <v>6.422713486826499</v>
      </c>
      <c r="H395" s="186">
        <v>161</v>
      </c>
      <c r="I395" s="187">
        <v>7.6066022681591292</v>
      </c>
      <c r="J395" s="186">
        <v>1668</v>
      </c>
      <c r="K395" s="187">
        <v>7.6883661773888443</v>
      </c>
      <c r="L395" s="186">
        <v>18560</v>
      </c>
      <c r="M395" s="187">
        <v>9.1824843806695498</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73</v>
      </c>
      <c r="F396" s="1">
        <v>36</v>
      </c>
      <c r="G396" s="2">
        <v>4.7809103166344418</v>
      </c>
      <c r="H396" s="186">
        <v>76</v>
      </c>
      <c r="I396" s="187">
        <v>3.9957105356064915</v>
      </c>
      <c r="J396" s="186">
        <v>1011</v>
      </c>
      <c r="K396" s="187">
        <v>4.5979987544213197</v>
      </c>
      <c r="L396" s="186">
        <v>11257</v>
      </c>
      <c r="M396" s="187">
        <v>5.4966744505706568</v>
      </c>
      <c r="N396" s="188"/>
      <c r="O396" s="31">
        <v>4.3669947245546528</v>
      </c>
      <c r="P396" s="195">
        <v>5.1321449973632634</v>
      </c>
      <c r="Q396" s="196" t="s">
        <v>351</v>
      </c>
      <c r="R396" s="197">
        <v>-0.11320301860503808</v>
      </c>
      <c r="S396" s="195">
        <v>4.8795983271148975</v>
      </c>
      <c r="T396" s="196" t="s">
        <v>350</v>
      </c>
      <c r="U396" s="197">
        <v>-7.4504750109639403E-2</v>
      </c>
      <c r="V396" s="195">
        <v>5.7145205637994421</v>
      </c>
      <c r="W396" s="196" t="s">
        <v>349</v>
      </c>
      <c r="X396" s="197">
        <v>-0.19229391204395249</v>
      </c>
    </row>
    <row r="397" spans="1:28" ht="11.25" customHeight="1" x14ac:dyDescent="0.25">
      <c r="A397" s="183"/>
      <c r="B397" s="357"/>
      <c r="C397" s="359"/>
      <c r="D397" s="184">
        <v>23</v>
      </c>
      <c r="E397" s="256" t="s">
        <v>74</v>
      </c>
      <c r="F397" s="1">
        <v>13</v>
      </c>
      <c r="G397" s="2">
        <v>1.9176855130350643</v>
      </c>
      <c r="H397" s="186">
        <v>50</v>
      </c>
      <c r="I397" s="187">
        <v>2.7217778048512833</v>
      </c>
      <c r="J397" s="186">
        <v>440</v>
      </c>
      <c r="K397" s="187">
        <v>1.9793727056897619</v>
      </c>
      <c r="L397" s="186">
        <v>5270</v>
      </c>
      <c r="M397" s="187">
        <v>2.5204406944066569</v>
      </c>
      <c r="N397" s="188"/>
      <c r="O397" s="32"/>
      <c r="P397" s="198" t="s">
        <v>273</v>
      </c>
      <c r="Q397" s="199"/>
      <c r="R397" s="199"/>
      <c r="S397" s="198" t="s">
        <v>273</v>
      </c>
      <c r="T397" s="199"/>
      <c r="U397" s="199"/>
      <c r="V397" s="198" t="s">
        <v>273</v>
      </c>
      <c r="W397" s="200"/>
      <c r="X397" s="200"/>
      <c r="Z397" s="157">
        <v>2</v>
      </c>
      <c r="AA397" s="157">
        <v>2</v>
      </c>
      <c r="AB397" s="157">
        <v>2</v>
      </c>
    </row>
    <row r="398" spans="1:28" ht="11.25" customHeight="1" x14ac:dyDescent="0.25">
      <c r="A398" s="183"/>
      <c r="B398" s="357"/>
      <c r="C398" s="359"/>
      <c r="D398" s="184">
        <v>28</v>
      </c>
      <c r="E398" s="256" t="s">
        <v>75</v>
      </c>
      <c r="F398" s="1">
        <v>8</v>
      </c>
      <c r="G398" s="2">
        <v>1.0481176194177857</v>
      </c>
      <c r="H398" s="186">
        <v>14</v>
      </c>
      <c r="I398" s="187">
        <v>0.79656283869443245</v>
      </c>
      <c r="J398" s="186">
        <v>171</v>
      </c>
      <c r="K398" s="187">
        <v>0.75059987957007579</v>
      </c>
      <c r="L398" s="186">
        <v>1911</v>
      </c>
      <c r="M398" s="187">
        <v>0.91644468575584859</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68</v>
      </c>
      <c r="F399" s="1">
        <v>7</v>
      </c>
      <c r="G399" s="2">
        <v>0.9087469491652338</v>
      </c>
      <c r="H399" s="186">
        <v>19</v>
      </c>
      <c r="I399" s="187">
        <v>1.2652981789115203</v>
      </c>
      <c r="J399" s="186">
        <v>282</v>
      </c>
      <c r="K399" s="187">
        <v>1.4642198116791583</v>
      </c>
      <c r="L399" s="186">
        <v>2593</v>
      </c>
      <c r="M399" s="187">
        <v>1.3538027528653427</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763</v>
      </c>
      <c r="G400" s="4">
        <v>100</v>
      </c>
      <c r="H400" s="203">
        <v>1914</v>
      </c>
      <c r="I400" s="204">
        <v>100</v>
      </c>
      <c r="J400" s="203">
        <v>20106</v>
      </c>
      <c r="K400" s="204">
        <v>100</v>
      </c>
      <c r="L400" s="203">
        <v>195821</v>
      </c>
      <c r="M400" s="204">
        <v>100</v>
      </c>
      <c r="N400" s="188"/>
      <c r="O400" s="37"/>
      <c r="P400" s="245"/>
      <c r="Q400" s="220"/>
      <c r="R400" s="245"/>
      <c r="S400" s="245"/>
      <c r="T400" s="220"/>
      <c r="U400" s="245"/>
      <c r="V400" s="245"/>
      <c r="W400" s="220"/>
      <c r="X400" s="245"/>
    </row>
    <row r="401" spans="1:28" ht="11.25" customHeight="1" x14ac:dyDescent="0.25">
      <c r="A401" s="183" t="s">
        <v>13</v>
      </c>
      <c r="B401" s="356" t="s">
        <v>269</v>
      </c>
      <c r="C401" s="358" t="s">
        <v>296</v>
      </c>
      <c r="D401" s="184">
        <v>0</v>
      </c>
      <c r="E401" s="297" t="s">
        <v>69</v>
      </c>
      <c r="F401" s="1">
        <v>636</v>
      </c>
      <c r="G401" s="2">
        <v>83.25322836046351</v>
      </c>
      <c r="H401" s="186">
        <v>1652</v>
      </c>
      <c r="I401" s="187">
        <v>86.039015918896993</v>
      </c>
      <c r="J401" s="186">
        <v>16252</v>
      </c>
      <c r="K401" s="187">
        <v>82.907038543153604</v>
      </c>
      <c r="L401" s="186">
        <v>151512</v>
      </c>
      <c r="M401" s="187">
        <v>79.334777248032623</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70</v>
      </c>
      <c r="F402" s="1">
        <v>14</v>
      </c>
      <c r="G402" s="2">
        <v>1.6812068779968041</v>
      </c>
      <c r="H402" s="186">
        <v>29</v>
      </c>
      <c r="I402" s="187">
        <v>1.7748762296206768</v>
      </c>
      <c r="J402" s="186">
        <v>658</v>
      </c>
      <c r="K402" s="187">
        <v>2.756527694823645</v>
      </c>
      <c r="L402" s="186">
        <v>9110</v>
      </c>
      <c r="M402" s="187">
        <v>3.9255792066900712</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72</v>
      </c>
      <c r="F403" s="1">
        <v>17</v>
      </c>
      <c r="G403" s="2">
        <v>2.5034061339954441</v>
      </c>
      <c r="H403" s="186">
        <v>31</v>
      </c>
      <c r="I403" s="187">
        <v>1.7917366180699292</v>
      </c>
      <c r="J403" s="186">
        <v>1106</v>
      </c>
      <c r="K403" s="187">
        <v>4.5258060165737604</v>
      </c>
      <c r="L403" s="186">
        <v>15678</v>
      </c>
      <c r="M403" s="187">
        <v>6.7896472832470005</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71</v>
      </c>
      <c r="F404" s="1">
        <v>41</v>
      </c>
      <c r="G404" s="2">
        <v>5.6891315995509659</v>
      </c>
      <c r="H404" s="186">
        <v>77</v>
      </c>
      <c r="I404" s="187">
        <v>3.9926926932090669</v>
      </c>
      <c r="J404" s="186">
        <v>895</v>
      </c>
      <c r="K404" s="187">
        <v>3.9788395655723079</v>
      </c>
      <c r="L404" s="186">
        <v>9863</v>
      </c>
      <c r="M404" s="187">
        <v>4.7884173481842405</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73</v>
      </c>
      <c r="F405" s="1">
        <v>37</v>
      </c>
      <c r="G405" s="2">
        <v>4.6844836359925379</v>
      </c>
      <c r="H405" s="186">
        <v>86</v>
      </c>
      <c r="I405" s="187">
        <v>4.4265839779818066</v>
      </c>
      <c r="J405" s="186">
        <v>815</v>
      </c>
      <c r="K405" s="187">
        <v>3.7694962098429921</v>
      </c>
      <c r="L405" s="186">
        <v>6345</v>
      </c>
      <c r="M405" s="187">
        <v>3.2728057881466972</v>
      </c>
      <c r="N405" s="188"/>
      <c r="O405" s="31">
        <v>2.3749180781904622</v>
      </c>
      <c r="P405" s="195">
        <v>2.0332255800437942</v>
      </c>
      <c r="Q405" s="196" t="s">
        <v>352</v>
      </c>
      <c r="R405" s="197">
        <v>5.9461492014288561E-2</v>
      </c>
      <c r="S405" s="195">
        <v>2.1936417079421706</v>
      </c>
      <c r="T405" s="196" t="s">
        <v>352</v>
      </c>
      <c r="U405" s="197">
        <v>3.1745613695857287E-2</v>
      </c>
      <c r="V405" s="195">
        <v>2.377908943187637</v>
      </c>
      <c r="W405" s="196" t="s">
        <v>352</v>
      </c>
      <c r="X405" s="197">
        <v>-5.3165328300929003E-4</v>
      </c>
    </row>
    <row r="406" spans="1:28" ht="11.25" customHeight="1" x14ac:dyDescent="0.25">
      <c r="A406" s="183"/>
      <c r="B406" s="357"/>
      <c r="C406" s="359"/>
      <c r="D406" s="184">
        <v>23</v>
      </c>
      <c r="E406" s="256" t="s">
        <v>74</v>
      </c>
      <c r="F406" s="1">
        <v>13</v>
      </c>
      <c r="G406" s="2">
        <v>1.5779904797504214</v>
      </c>
      <c r="H406" s="186">
        <v>27</v>
      </c>
      <c r="I406" s="187">
        <v>1.1683230668859654</v>
      </c>
      <c r="J406" s="186">
        <v>246</v>
      </c>
      <c r="K406" s="187">
        <v>1.1345379052655136</v>
      </c>
      <c r="L406" s="186">
        <v>2019</v>
      </c>
      <c r="M406" s="187">
        <v>1.0333415730687336</v>
      </c>
      <c r="N406" s="188"/>
      <c r="O406" s="32"/>
      <c r="P406" s="198" t="s">
        <v>357</v>
      </c>
      <c r="Q406" s="199"/>
      <c r="R406" s="199"/>
      <c r="S406" s="198" t="s">
        <v>357</v>
      </c>
      <c r="T406" s="199"/>
      <c r="U406" s="199"/>
      <c r="V406" s="198" t="s">
        <v>357</v>
      </c>
      <c r="W406" s="200"/>
      <c r="X406" s="200"/>
      <c r="Z406" s="157">
        <v>3</v>
      </c>
      <c r="AA406" s="157">
        <v>3</v>
      </c>
      <c r="AB406" s="157">
        <v>3</v>
      </c>
    </row>
    <row r="407" spans="1:28" ht="11.25" customHeight="1" x14ac:dyDescent="0.25">
      <c r="A407" s="183"/>
      <c r="B407" s="357"/>
      <c r="C407" s="359"/>
      <c r="D407" s="184">
        <v>28</v>
      </c>
      <c r="E407" s="256" t="s">
        <v>75</v>
      </c>
      <c r="F407" s="1">
        <v>4</v>
      </c>
      <c r="G407" s="2">
        <v>0.46010105349502006</v>
      </c>
      <c r="H407" s="186">
        <v>7</v>
      </c>
      <c r="I407" s="187">
        <v>0.28287402577669613</v>
      </c>
      <c r="J407" s="186">
        <v>57</v>
      </c>
      <c r="K407" s="187">
        <v>0.27959250218576542</v>
      </c>
      <c r="L407" s="186">
        <v>548</v>
      </c>
      <c r="M407" s="187">
        <v>0.29180973941462107</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68</v>
      </c>
      <c r="F408" s="1">
        <v>1</v>
      </c>
      <c r="G408" s="2">
        <v>0.1504518587558718</v>
      </c>
      <c r="H408" s="186">
        <v>9</v>
      </c>
      <c r="I408" s="187">
        <v>0.5238974695588885</v>
      </c>
      <c r="J408" s="186">
        <v>110</v>
      </c>
      <c r="K408" s="187">
        <v>0.64816156258280966</v>
      </c>
      <c r="L408" s="186">
        <v>1028</v>
      </c>
      <c r="M408" s="187">
        <v>0.56362181319666882</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763</v>
      </c>
      <c r="G409" s="4">
        <v>100</v>
      </c>
      <c r="H409" s="203">
        <v>1918</v>
      </c>
      <c r="I409" s="204">
        <v>100</v>
      </c>
      <c r="J409" s="203">
        <v>20139</v>
      </c>
      <c r="K409" s="204">
        <v>100</v>
      </c>
      <c r="L409" s="203">
        <v>196103</v>
      </c>
      <c r="M409" s="204">
        <v>100</v>
      </c>
      <c r="N409" s="188"/>
      <c r="O409" s="37"/>
      <c r="P409" s="245"/>
      <c r="Q409" s="220"/>
      <c r="R409" s="245"/>
      <c r="S409" s="245"/>
      <c r="T409" s="220"/>
      <c r="U409" s="245"/>
      <c r="V409" s="245"/>
      <c r="W409" s="220"/>
      <c r="X409" s="245"/>
    </row>
    <row r="410" spans="1:28" ht="11.25" customHeight="1" x14ac:dyDescent="0.25">
      <c r="A410" s="183" t="s">
        <v>14</v>
      </c>
      <c r="B410" s="362" t="s">
        <v>270</v>
      </c>
      <c r="C410" s="363" t="s">
        <v>297</v>
      </c>
      <c r="D410" s="221">
        <v>0</v>
      </c>
      <c r="E410" s="298" t="s">
        <v>69</v>
      </c>
      <c r="F410" s="7">
        <v>478</v>
      </c>
      <c r="G410" s="8">
        <v>62.133241798462521</v>
      </c>
      <c r="H410" s="223">
        <v>1198</v>
      </c>
      <c r="I410" s="224">
        <v>63.468709512745988</v>
      </c>
      <c r="J410" s="223">
        <v>12752</v>
      </c>
      <c r="K410" s="224">
        <v>59.888094453351215</v>
      </c>
      <c r="L410" s="223">
        <v>136271</v>
      </c>
      <c r="M410" s="224">
        <v>67.455415875886999</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70</v>
      </c>
      <c r="F411" s="1">
        <v>30</v>
      </c>
      <c r="G411" s="2">
        <v>3.7240720316467608</v>
      </c>
      <c r="H411" s="186">
        <v>83</v>
      </c>
      <c r="I411" s="187">
        <v>4.1802562550285529</v>
      </c>
      <c r="J411" s="186">
        <v>862</v>
      </c>
      <c r="K411" s="187">
        <v>4.1520399299900612</v>
      </c>
      <c r="L411" s="186">
        <v>9076</v>
      </c>
      <c r="M411" s="187">
        <v>4.4426304088405741</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72</v>
      </c>
      <c r="F412" s="1">
        <v>37</v>
      </c>
      <c r="G412" s="2">
        <v>5.0232874812858901</v>
      </c>
      <c r="H412" s="186">
        <v>92</v>
      </c>
      <c r="I412" s="187">
        <v>4.8241545863152071</v>
      </c>
      <c r="J412" s="186">
        <v>1077</v>
      </c>
      <c r="K412" s="187">
        <v>5.3687645324805455</v>
      </c>
      <c r="L412" s="186">
        <v>10129</v>
      </c>
      <c r="M412" s="187">
        <v>5.1008444853165154</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71</v>
      </c>
      <c r="F413" s="1">
        <v>56</v>
      </c>
      <c r="G413" s="2">
        <v>7.5361445304074985</v>
      </c>
      <c r="H413" s="186">
        <v>135</v>
      </c>
      <c r="I413" s="187">
        <v>6.9568501387562405</v>
      </c>
      <c r="J413" s="186">
        <v>1134</v>
      </c>
      <c r="K413" s="187">
        <v>5.4474564723373611</v>
      </c>
      <c r="L413" s="186">
        <v>10048</v>
      </c>
      <c r="M413" s="187">
        <v>5.1831749347932528</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73</v>
      </c>
      <c r="F414" s="1">
        <v>54</v>
      </c>
      <c r="G414" s="2">
        <v>7.0240381996639982</v>
      </c>
      <c r="H414" s="186">
        <v>134</v>
      </c>
      <c r="I414" s="187">
        <v>6.5788191544315051</v>
      </c>
      <c r="J414" s="186">
        <v>1223</v>
      </c>
      <c r="K414" s="187">
        <v>6.207055494130298</v>
      </c>
      <c r="L414" s="186">
        <v>10488</v>
      </c>
      <c r="M414" s="187">
        <v>5.5871519981573616</v>
      </c>
      <c r="N414" s="188"/>
      <c r="O414" s="31">
        <v>6.7196427375064189</v>
      </c>
      <c r="P414" s="195">
        <v>6.5351662732028855</v>
      </c>
      <c r="Q414" s="196" t="s">
        <v>352</v>
      </c>
      <c r="R414" s="197">
        <v>1.7890307189087771E-2</v>
      </c>
      <c r="S414" s="195">
        <v>7.9815015053291845</v>
      </c>
      <c r="T414" s="196" t="s">
        <v>349</v>
      </c>
      <c r="U414" s="197">
        <v>-0.10772731457345118</v>
      </c>
      <c r="V414" s="195">
        <v>5.7547580799950895</v>
      </c>
      <c r="W414" s="196" t="s">
        <v>351</v>
      </c>
      <c r="X414" s="197">
        <v>9.5579491225170801E-2</v>
      </c>
    </row>
    <row r="415" spans="1:28" ht="11.25" customHeight="1" x14ac:dyDescent="0.25">
      <c r="A415" s="183"/>
      <c r="B415" s="357"/>
      <c r="C415" s="359"/>
      <c r="D415" s="184">
        <v>23</v>
      </c>
      <c r="E415" s="256" t="s">
        <v>74</v>
      </c>
      <c r="F415" s="1">
        <v>49</v>
      </c>
      <c r="G415" s="2">
        <v>6.3450221703050191</v>
      </c>
      <c r="H415" s="186">
        <v>110</v>
      </c>
      <c r="I415" s="187">
        <v>4.9984868800797919</v>
      </c>
      <c r="J415" s="186">
        <v>927</v>
      </c>
      <c r="K415" s="187">
        <v>4.8983471502655407</v>
      </c>
      <c r="L415" s="186">
        <v>7269</v>
      </c>
      <c r="M415" s="187">
        <v>3.8655794232942928</v>
      </c>
      <c r="N415" s="188"/>
      <c r="O415" s="32"/>
      <c r="P415" s="198" t="s">
        <v>357</v>
      </c>
      <c r="Q415" s="199"/>
      <c r="R415" s="199"/>
      <c r="S415" s="198" t="s">
        <v>273</v>
      </c>
      <c r="T415" s="199"/>
      <c r="U415" s="199"/>
      <c r="V415" s="198" t="s">
        <v>272</v>
      </c>
      <c r="W415" s="200"/>
      <c r="X415" s="200"/>
      <c r="Z415" s="157">
        <v>3</v>
      </c>
      <c r="AA415" s="157">
        <v>2</v>
      </c>
      <c r="AB415" s="157">
        <v>4</v>
      </c>
    </row>
    <row r="416" spans="1:28" ht="11.25" customHeight="1" x14ac:dyDescent="0.25">
      <c r="A416" s="183"/>
      <c r="B416" s="357"/>
      <c r="C416" s="359"/>
      <c r="D416" s="184">
        <v>28</v>
      </c>
      <c r="E416" s="256" t="s">
        <v>75</v>
      </c>
      <c r="F416" s="1">
        <v>34</v>
      </c>
      <c r="G416" s="2">
        <v>4.1601427224835055</v>
      </c>
      <c r="H416" s="186">
        <v>79</v>
      </c>
      <c r="I416" s="187">
        <v>3.6400495115945577</v>
      </c>
      <c r="J416" s="186">
        <v>572</v>
      </c>
      <c r="K416" s="187">
        <v>3.1447975866651574</v>
      </c>
      <c r="L416" s="186">
        <v>4141</v>
      </c>
      <c r="M416" s="187">
        <v>2.3137741592135495</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68</v>
      </c>
      <c r="F417" s="1">
        <v>28</v>
      </c>
      <c r="G417" s="2">
        <v>4.0540510657458304</v>
      </c>
      <c r="H417" s="186">
        <v>89</v>
      </c>
      <c r="I417" s="187">
        <v>5.3526739610484713</v>
      </c>
      <c r="J417" s="186">
        <v>1575</v>
      </c>
      <c r="K417" s="187">
        <v>10.893444380776703</v>
      </c>
      <c r="L417" s="186">
        <v>8610</v>
      </c>
      <c r="M417" s="187">
        <v>6.0514287144720544</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766</v>
      </c>
      <c r="G418" s="4">
        <v>100</v>
      </c>
      <c r="H418" s="203">
        <v>1920</v>
      </c>
      <c r="I418" s="204">
        <v>100</v>
      </c>
      <c r="J418" s="203">
        <v>20122</v>
      </c>
      <c r="K418" s="204">
        <v>100</v>
      </c>
      <c r="L418" s="203">
        <v>196032</v>
      </c>
      <c r="M418" s="204">
        <v>100</v>
      </c>
      <c r="N418" s="188"/>
      <c r="O418" s="37"/>
      <c r="P418" s="245"/>
      <c r="Q418" s="220"/>
      <c r="R418" s="245"/>
      <c r="S418" s="245"/>
      <c r="T418" s="220"/>
      <c r="U418" s="245"/>
      <c r="V418" s="245"/>
      <c r="W418" s="220"/>
      <c r="X418" s="245"/>
    </row>
    <row r="419" spans="1:28" x14ac:dyDescent="0.25">
      <c r="A419" s="183"/>
      <c r="B419" s="356" t="s">
        <v>219</v>
      </c>
      <c r="C419" s="358"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9.0344617217472205</v>
      </c>
      <c r="P420" s="195">
        <v>8.5399843688278647</v>
      </c>
      <c r="Q420" s="196" t="s">
        <v>352</v>
      </c>
      <c r="R420" s="197">
        <v>4.1099289493581263E-2</v>
      </c>
      <c r="S420" s="195">
        <v>10.136514253242117</v>
      </c>
      <c r="T420" s="196" t="s">
        <v>350</v>
      </c>
      <c r="U420" s="197">
        <v>-8.5375720172972999E-2</v>
      </c>
      <c r="V420" s="195">
        <v>8.0926958561538402</v>
      </c>
      <c r="W420" s="196" t="s">
        <v>350</v>
      </c>
      <c r="X420" s="197">
        <v>8.1636654305743753E-2</v>
      </c>
    </row>
    <row r="421" spans="1:28" ht="15.75" customHeight="1" x14ac:dyDescent="0.25">
      <c r="A421" s="183"/>
      <c r="B421" s="357"/>
      <c r="C421" s="359"/>
      <c r="D421" s="184"/>
      <c r="E421" s="185"/>
      <c r="F421" s="186"/>
      <c r="G421" s="187"/>
      <c r="H421" s="186"/>
      <c r="I421" s="187"/>
      <c r="J421" s="186"/>
      <c r="K421" s="187"/>
      <c r="L421" s="186"/>
      <c r="M421" s="187"/>
      <c r="N421" s="188"/>
      <c r="O421" s="32"/>
      <c r="P421" s="198" t="s">
        <v>357</v>
      </c>
      <c r="Q421" s="199"/>
      <c r="R421" s="199"/>
      <c r="S421" s="198" t="s">
        <v>273</v>
      </c>
      <c r="T421" s="199"/>
      <c r="U421" s="199"/>
      <c r="V421" s="198" t="s">
        <v>272</v>
      </c>
      <c r="W421" s="200"/>
      <c r="X421" s="200"/>
      <c r="Z421" s="157">
        <v>3</v>
      </c>
      <c r="AA421" s="157">
        <v>2</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8" t="s">
        <v>299</v>
      </c>
      <c r="D423" s="184">
        <v>0</v>
      </c>
      <c r="E423" s="297" t="s">
        <v>69</v>
      </c>
      <c r="F423" s="1">
        <v>364</v>
      </c>
      <c r="G423" s="2">
        <v>49.056492552341943</v>
      </c>
      <c r="H423" s="186">
        <v>1006</v>
      </c>
      <c r="I423" s="187">
        <v>53.681367098556521</v>
      </c>
      <c r="J423" s="186">
        <v>10943</v>
      </c>
      <c r="K423" s="187">
        <v>55.188009761203901</v>
      </c>
      <c r="L423" s="186">
        <v>109634</v>
      </c>
      <c r="M423" s="187">
        <v>56.635078388223917</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70</v>
      </c>
      <c r="F424" s="1">
        <v>225</v>
      </c>
      <c r="G424" s="2">
        <v>28.108247677930027</v>
      </c>
      <c r="H424" s="186">
        <v>609</v>
      </c>
      <c r="I424" s="187">
        <v>31.508133687365493</v>
      </c>
      <c r="J424" s="186">
        <v>6202</v>
      </c>
      <c r="K424" s="187">
        <v>29.231257438062681</v>
      </c>
      <c r="L424" s="186">
        <v>62839</v>
      </c>
      <c r="M424" s="187">
        <v>30.771416826259973</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72</v>
      </c>
      <c r="F425" s="1">
        <v>79</v>
      </c>
      <c r="G425" s="2">
        <v>9.8532578031834515</v>
      </c>
      <c r="H425" s="186">
        <v>148</v>
      </c>
      <c r="I425" s="187">
        <v>7.7851047786874226</v>
      </c>
      <c r="J425" s="186">
        <v>1481</v>
      </c>
      <c r="K425" s="187">
        <v>7.6166855798077622</v>
      </c>
      <c r="L425" s="186">
        <v>12305</v>
      </c>
      <c r="M425" s="187">
        <v>6.493525654360262</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71</v>
      </c>
      <c r="F426" s="1">
        <v>45</v>
      </c>
      <c r="G426" s="2">
        <v>6.221592622865189</v>
      </c>
      <c r="H426" s="186">
        <v>69</v>
      </c>
      <c r="I426" s="187">
        <v>3.2792629431981095</v>
      </c>
      <c r="J426" s="186">
        <v>696</v>
      </c>
      <c r="K426" s="187">
        <v>3.7198247443972434</v>
      </c>
      <c r="L426" s="186">
        <v>5331</v>
      </c>
      <c r="M426" s="187">
        <v>2.9332732130285475</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73</v>
      </c>
      <c r="F427" s="1">
        <v>23</v>
      </c>
      <c r="G427" s="2">
        <v>3.00129853780324</v>
      </c>
      <c r="H427" s="186">
        <v>36</v>
      </c>
      <c r="I427" s="187">
        <v>1.5576961335683415</v>
      </c>
      <c r="J427" s="186">
        <v>403</v>
      </c>
      <c r="K427" s="187">
        <v>2.1389572092884706</v>
      </c>
      <c r="L427" s="186">
        <v>2959</v>
      </c>
      <c r="M427" s="187">
        <v>1.6850882389255231</v>
      </c>
      <c r="N427" s="188"/>
      <c r="O427" s="31">
        <v>3.9909244133251325</v>
      </c>
      <c r="P427" s="195">
        <v>2.8582655899039078</v>
      </c>
      <c r="Q427" s="196" t="s">
        <v>349</v>
      </c>
      <c r="R427" s="197">
        <v>0.20470403175421836</v>
      </c>
      <c r="S427" s="195">
        <v>2.9412645696115995</v>
      </c>
      <c r="T427" s="196" t="s">
        <v>349</v>
      </c>
      <c r="U427" s="197">
        <v>0.19381174486414324</v>
      </c>
      <c r="V427" s="195">
        <v>2.5297277889817829</v>
      </c>
      <c r="W427" s="196" t="s">
        <v>349</v>
      </c>
      <c r="X427" s="197">
        <v>0.30964357817733296</v>
      </c>
    </row>
    <row r="428" spans="1:28" ht="11.25" customHeight="1" x14ac:dyDescent="0.25">
      <c r="A428" s="183"/>
      <c r="B428" s="357"/>
      <c r="C428" s="359"/>
      <c r="D428" s="184">
        <v>23</v>
      </c>
      <c r="E428" s="256" t="s">
        <v>74</v>
      </c>
      <c r="F428" s="1">
        <v>15</v>
      </c>
      <c r="G428" s="2">
        <v>1.8710120190362107</v>
      </c>
      <c r="H428" s="186">
        <v>28</v>
      </c>
      <c r="I428" s="187">
        <v>1.1892507418585441</v>
      </c>
      <c r="J428" s="186">
        <v>169</v>
      </c>
      <c r="K428" s="187">
        <v>0.86841120861953924</v>
      </c>
      <c r="L428" s="186">
        <v>1366</v>
      </c>
      <c r="M428" s="187">
        <v>0.74197092353293015</v>
      </c>
      <c r="N428" s="188"/>
      <c r="O428" s="32"/>
      <c r="P428" s="198" t="s">
        <v>272</v>
      </c>
      <c r="Q428" s="199"/>
      <c r="R428" s="199"/>
      <c r="S428" s="198" t="s">
        <v>272</v>
      </c>
      <c r="T428" s="199"/>
      <c r="U428" s="199"/>
      <c r="V428" s="198" t="s">
        <v>271</v>
      </c>
      <c r="W428" s="200"/>
      <c r="X428" s="200"/>
      <c r="Z428" s="157">
        <v>4</v>
      </c>
      <c r="AA428" s="157">
        <v>4</v>
      </c>
      <c r="AB428" s="157">
        <v>5</v>
      </c>
    </row>
    <row r="429" spans="1:28" ht="11.25" customHeight="1" x14ac:dyDescent="0.25">
      <c r="A429" s="183"/>
      <c r="B429" s="357"/>
      <c r="C429" s="359"/>
      <c r="D429" s="184">
        <v>28</v>
      </c>
      <c r="E429" s="256" t="s">
        <v>75</v>
      </c>
      <c r="F429" s="1">
        <v>7</v>
      </c>
      <c r="G429" s="2">
        <v>0.8605956616047532</v>
      </c>
      <c r="H429" s="186">
        <v>8</v>
      </c>
      <c r="I429" s="187">
        <v>0.39469767660892074</v>
      </c>
      <c r="J429" s="186">
        <v>72</v>
      </c>
      <c r="K429" s="187">
        <v>0.42987863369304613</v>
      </c>
      <c r="L429" s="186">
        <v>437</v>
      </c>
      <c r="M429" s="187">
        <v>0.24549821259140173</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68</v>
      </c>
      <c r="F430" s="1">
        <v>7</v>
      </c>
      <c r="G430" s="2">
        <v>1.0275031252358693</v>
      </c>
      <c r="H430" s="186">
        <v>11</v>
      </c>
      <c r="I430" s="187">
        <v>0.60448694015735605</v>
      </c>
      <c r="J430" s="186">
        <v>131</v>
      </c>
      <c r="K430" s="187">
        <v>0.80697542492412255</v>
      </c>
      <c r="L430" s="186">
        <v>822</v>
      </c>
      <c r="M430" s="187">
        <v>0.49414854305091727</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765</v>
      </c>
      <c r="G431" s="4">
        <v>100</v>
      </c>
      <c r="H431" s="203">
        <v>1915</v>
      </c>
      <c r="I431" s="204">
        <v>100</v>
      </c>
      <c r="J431" s="203">
        <v>20097</v>
      </c>
      <c r="K431" s="204">
        <v>100</v>
      </c>
      <c r="L431" s="203">
        <v>195693</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8" t="s">
        <v>300</v>
      </c>
      <c r="D432" s="184">
        <v>0</v>
      </c>
      <c r="E432" s="297" t="s">
        <v>69</v>
      </c>
      <c r="F432" s="1">
        <v>33</v>
      </c>
      <c r="G432" s="2">
        <v>4.4200470988898202</v>
      </c>
      <c r="H432" s="186">
        <v>53</v>
      </c>
      <c r="I432" s="187">
        <v>2.8960385494410015</v>
      </c>
      <c r="J432" s="186">
        <v>500</v>
      </c>
      <c r="K432" s="187">
        <v>3.2117378281257123</v>
      </c>
      <c r="L432" s="186">
        <v>3690</v>
      </c>
      <c r="M432" s="187">
        <v>2.2395557964030135</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70</v>
      </c>
      <c r="F433" s="1">
        <v>239</v>
      </c>
      <c r="G433" s="2">
        <v>29.812988894233357</v>
      </c>
      <c r="H433" s="186">
        <v>463</v>
      </c>
      <c r="I433" s="187">
        <v>22.53915372624181</v>
      </c>
      <c r="J433" s="186">
        <v>4804</v>
      </c>
      <c r="K433" s="187">
        <v>24.811384876770511</v>
      </c>
      <c r="L433" s="186">
        <v>42029</v>
      </c>
      <c r="M433" s="187">
        <v>21.657115176506746</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72</v>
      </c>
      <c r="F434" s="1">
        <v>189</v>
      </c>
      <c r="G434" s="2">
        <v>25.690177773203963</v>
      </c>
      <c r="H434" s="186">
        <v>512</v>
      </c>
      <c r="I434" s="187">
        <v>26.891277766883221</v>
      </c>
      <c r="J434" s="186">
        <v>5318</v>
      </c>
      <c r="K434" s="187">
        <v>25.773747942096996</v>
      </c>
      <c r="L434" s="186">
        <v>54250</v>
      </c>
      <c r="M434" s="187">
        <v>27.034644023278215</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71</v>
      </c>
      <c r="F435" s="1">
        <v>128</v>
      </c>
      <c r="G435" s="2">
        <v>16.738274601192767</v>
      </c>
      <c r="H435" s="186">
        <v>367</v>
      </c>
      <c r="I435" s="187">
        <v>19.379662164770004</v>
      </c>
      <c r="J435" s="186">
        <v>3922</v>
      </c>
      <c r="K435" s="187">
        <v>18.859728909866082</v>
      </c>
      <c r="L435" s="186">
        <v>40803</v>
      </c>
      <c r="M435" s="187">
        <v>20.446269824230271</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73</v>
      </c>
      <c r="F436" s="1">
        <v>77</v>
      </c>
      <c r="G436" s="2">
        <v>10.445778196401749</v>
      </c>
      <c r="H436" s="186">
        <v>230</v>
      </c>
      <c r="I436" s="187">
        <v>12.501271115035831</v>
      </c>
      <c r="J436" s="186">
        <v>2577</v>
      </c>
      <c r="K436" s="187">
        <v>12.466623125979037</v>
      </c>
      <c r="L436" s="186">
        <v>26204</v>
      </c>
      <c r="M436" s="187">
        <v>13.404704810960164</v>
      </c>
      <c r="N436" s="188"/>
      <c r="O436" s="31">
        <v>10.78434556865122</v>
      </c>
      <c r="P436" s="195">
        <v>12.107749408045366</v>
      </c>
      <c r="Q436" s="196" t="s">
        <v>349</v>
      </c>
      <c r="R436" s="197">
        <v>-0.14974706785596137</v>
      </c>
      <c r="S436" s="195">
        <v>11.692991884762815</v>
      </c>
      <c r="T436" s="196" t="s">
        <v>351</v>
      </c>
      <c r="U436" s="197">
        <v>-0.1045577065330055</v>
      </c>
      <c r="V436" s="195">
        <v>12.146887956237636</v>
      </c>
      <c r="W436" s="196" t="s">
        <v>349</v>
      </c>
      <c r="X436" s="197">
        <v>-0.16026653722014647</v>
      </c>
    </row>
    <row r="437" spans="1:28" ht="11.25" customHeight="1" x14ac:dyDescent="0.25">
      <c r="A437" s="183"/>
      <c r="B437" s="357"/>
      <c r="C437" s="359"/>
      <c r="D437" s="184">
        <v>23</v>
      </c>
      <c r="E437" s="256" t="s">
        <v>74</v>
      </c>
      <c r="F437" s="1">
        <v>28</v>
      </c>
      <c r="G437" s="2">
        <v>3.7502569143305307</v>
      </c>
      <c r="H437" s="186">
        <v>106</v>
      </c>
      <c r="I437" s="187">
        <v>5.7066844553975553</v>
      </c>
      <c r="J437" s="186">
        <v>1207</v>
      </c>
      <c r="K437" s="187">
        <v>5.8847298059282105</v>
      </c>
      <c r="L437" s="186">
        <v>12057</v>
      </c>
      <c r="M437" s="187">
        <v>6.1886279703882732</v>
      </c>
      <c r="N437" s="188"/>
      <c r="O437" s="32"/>
      <c r="P437" s="198" t="s">
        <v>273</v>
      </c>
      <c r="Q437" s="199"/>
      <c r="R437" s="199"/>
      <c r="S437" s="198" t="s">
        <v>273</v>
      </c>
      <c r="T437" s="199"/>
      <c r="U437" s="199"/>
      <c r="V437" s="198" t="s">
        <v>273</v>
      </c>
      <c r="W437" s="200"/>
      <c r="X437" s="200"/>
      <c r="Z437" s="157">
        <v>2</v>
      </c>
      <c r="AA437" s="157">
        <v>2</v>
      </c>
      <c r="AB437" s="157">
        <v>2</v>
      </c>
    </row>
    <row r="438" spans="1:28" ht="11.25" customHeight="1" x14ac:dyDescent="0.25">
      <c r="A438" s="183"/>
      <c r="B438" s="357"/>
      <c r="C438" s="359"/>
      <c r="D438" s="184">
        <v>28</v>
      </c>
      <c r="E438" s="256" t="s">
        <v>75</v>
      </c>
      <c r="F438" s="1">
        <v>16</v>
      </c>
      <c r="G438" s="2">
        <v>2.0210087202468219</v>
      </c>
      <c r="H438" s="186">
        <v>49</v>
      </c>
      <c r="I438" s="187">
        <v>2.6040153059288884</v>
      </c>
      <c r="J438" s="186">
        <v>549</v>
      </c>
      <c r="K438" s="187">
        <v>2.5973990387223438</v>
      </c>
      <c r="L438" s="186">
        <v>5381</v>
      </c>
      <c r="M438" s="187">
        <v>2.7888117728740016</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68</v>
      </c>
      <c r="F439" s="1">
        <v>54</v>
      </c>
      <c r="G439" s="2">
        <v>7.1214678015014137</v>
      </c>
      <c r="H439" s="186">
        <v>135</v>
      </c>
      <c r="I439" s="187">
        <v>7.4818969163013644</v>
      </c>
      <c r="J439" s="186">
        <v>1237</v>
      </c>
      <c r="K439" s="187">
        <v>6.3946484725066215</v>
      </c>
      <c r="L439" s="186">
        <v>11424</v>
      </c>
      <c r="M439" s="187">
        <v>6.2402706253406404</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764</v>
      </c>
      <c r="G440" s="4">
        <v>100</v>
      </c>
      <c r="H440" s="203">
        <v>1915</v>
      </c>
      <c r="I440" s="204">
        <v>100</v>
      </c>
      <c r="J440" s="203">
        <v>20114</v>
      </c>
      <c r="K440" s="204">
        <v>100</v>
      </c>
      <c r="L440" s="203">
        <v>195838</v>
      </c>
      <c r="M440" s="204">
        <v>100</v>
      </c>
      <c r="N440" s="188"/>
      <c r="O440" s="37"/>
      <c r="P440" s="245"/>
      <c r="Q440" s="220"/>
      <c r="R440" s="245"/>
      <c r="S440" s="245"/>
      <c r="T440" s="220"/>
      <c r="U440" s="245"/>
      <c r="V440" s="245"/>
      <c r="W440" s="220"/>
      <c r="X440" s="245"/>
    </row>
    <row r="441" spans="1:28" ht="11.25" customHeight="1" x14ac:dyDescent="0.25">
      <c r="A441" s="183" t="s">
        <v>17</v>
      </c>
      <c r="B441" s="362" t="s">
        <v>143</v>
      </c>
      <c r="C441" s="363" t="s">
        <v>301</v>
      </c>
      <c r="D441" s="221">
        <v>0</v>
      </c>
      <c r="E441" s="298" t="s">
        <v>69</v>
      </c>
      <c r="F441" s="7">
        <v>386</v>
      </c>
      <c r="G441" s="8">
        <v>50.642795452007086</v>
      </c>
      <c r="H441" s="223">
        <v>1330</v>
      </c>
      <c r="I441" s="224">
        <v>70.445824944260181</v>
      </c>
      <c r="J441" s="223">
        <v>14239</v>
      </c>
      <c r="K441" s="224">
        <v>66.364401757435715</v>
      </c>
      <c r="L441" s="223">
        <v>152090</v>
      </c>
      <c r="M441" s="224">
        <v>75.310441425754021</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70</v>
      </c>
      <c r="F442" s="1">
        <v>176</v>
      </c>
      <c r="G442" s="2">
        <v>22.699728246696189</v>
      </c>
      <c r="H442" s="186">
        <v>247</v>
      </c>
      <c r="I442" s="187">
        <v>13.024447879816492</v>
      </c>
      <c r="J442" s="186">
        <v>2202</v>
      </c>
      <c r="K442" s="187">
        <v>11.015289694941185</v>
      </c>
      <c r="L442" s="186">
        <v>18834</v>
      </c>
      <c r="M442" s="187">
        <v>9.9381203849343827</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72</v>
      </c>
      <c r="F443" s="1">
        <v>70</v>
      </c>
      <c r="G443" s="2">
        <v>9.1801226818085233</v>
      </c>
      <c r="H443" s="186">
        <v>122</v>
      </c>
      <c r="I443" s="187">
        <v>5.7791133589012427</v>
      </c>
      <c r="J443" s="186">
        <v>974</v>
      </c>
      <c r="K443" s="187">
        <v>5.2311116399197815</v>
      </c>
      <c r="L443" s="186">
        <v>8118</v>
      </c>
      <c r="M443" s="187">
        <v>4.478864789513854</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71</v>
      </c>
      <c r="F444" s="1">
        <v>44</v>
      </c>
      <c r="G444" s="2">
        <v>6.3270986888899579</v>
      </c>
      <c r="H444" s="186">
        <v>86</v>
      </c>
      <c r="I444" s="187">
        <v>4.3686135632359537</v>
      </c>
      <c r="J444" s="186">
        <v>671</v>
      </c>
      <c r="K444" s="187">
        <v>3.7743695253741034</v>
      </c>
      <c r="L444" s="186">
        <v>5048</v>
      </c>
      <c r="M444" s="187">
        <v>2.8803974938560213</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73</v>
      </c>
      <c r="F445" s="1">
        <v>34</v>
      </c>
      <c r="G445" s="2">
        <v>4.5232306233124149</v>
      </c>
      <c r="H445" s="186">
        <v>47</v>
      </c>
      <c r="I445" s="187">
        <v>2.1991752188082754</v>
      </c>
      <c r="J445" s="186">
        <v>461</v>
      </c>
      <c r="K445" s="187">
        <v>2.8128670628585319</v>
      </c>
      <c r="L445" s="186">
        <v>3184</v>
      </c>
      <c r="M445" s="187">
        <v>1.9276482004812709</v>
      </c>
      <c r="N445" s="188"/>
      <c r="O445" s="31">
        <v>4.9405369519652309</v>
      </c>
      <c r="P445" s="195">
        <v>3.0319552365743347</v>
      </c>
      <c r="Q445" s="196" t="s">
        <v>349</v>
      </c>
      <c r="R445" s="197">
        <v>0.26558956820316409</v>
      </c>
      <c r="S445" s="195">
        <v>5.1196583951771366</v>
      </c>
      <c r="T445" s="196" t="s">
        <v>352</v>
      </c>
      <c r="U445" s="197">
        <v>-1.8017973395904809E-2</v>
      </c>
      <c r="V445" s="195">
        <v>3.054223247403189</v>
      </c>
      <c r="W445" s="196" t="s">
        <v>349</v>
      </c>
      <c r="X445" s="197">
        <v>0.24800323730237717</v>
      </c>
    </row>
    <row r="446" spans="1:28" ht="11.25" customHeight="1" x14ac:dyDescent="0.25">
      <c r="A446" s="183"/>
      <c r="B446" s="357"/>
      <c r="C446" s="359"/>
      <c r="D446" s="184">
        <v>23</v>
      </c>
      <c r="E446" s="256" t="s">
        <v>74</v>
      </c>
      <c r="F446" s="1">
        <v>18</v>
      </c>
      <c r="G446" s="2">
        <v>2.5500207483698425</v>
      </c>
      <c r="H446" s="186">
        <v>29</v>
      </c>
      <c r="I446" s="187">
        <v>1.4222066764089174</v>
      </c>
      <c r="J446" s="186">
        <v>251</v>
      </c>
      <c r="K446" s="187">
        <v>1.4025947631658697</v>
      </c>
      <c r="L446" s="186">
        <v>1744</v>
      </c>
      <c r="M446" s="187">
        <v>1.0171032741233015</v>
      </c>
      <c r="N446" s="188"/>
      <c r="O446" s="32"/>
      <c r="P446" s="198" t="s">
        <v>272</v>
      </c>
      <c r="Q446" s="199"/>
      <c r="R446" s="199"/>
      <c r="S446" s="198" t="s">
        <v>357</v>
      </c>
      <c r="T446" s="199"/>
      <c r="U446" s="199"/>
      <c r="V446" s="198" t="s">
        <v>272</v>
      </c>
      <c r="W446" s="200"/>
      <c r="X446" s="200"/>
      <c r="Z446" s="157">
        <v>4</v>
      </c>
      <c r="AA446" s="157">
        <v>3</v>
      </c>
      <c r="AB446" s="157">
        <v>4</v>
      </c>
    </row>
    <row r="447" spans="1:28" ht="11.25" customHeight="1" x14ac:dyDescent="0.25">
      <c r="A447" s="183"/>
      <c r="B447" s="357"/>
      <c r="C447" s="359"/>
      <c r="D447" s="184">
        <v>28</v>
      </c>
      <c r="E447" s="256" t="s">
        <v>75</v>
      </c>
      <c r="F447" s="1">
        <v>7</v>
      </c>
      <c r="G447" s="2">
        <v>0.86969996599691435</v>
      </c>
      <c r="H447" s="186">
        <v>9</v>
      </c>
      <c r="I447" s="187">
        <v>0.45980330080743054</v>
      </c>
      <c r="J447" s="186">
        <v>140</v>
      </c>
      <c r="K447" s="187">
        <v>1.0132153117281872</v>
      </c>
      <c r="L447" s="186">
        <v>783</v>
      </c>
      <c r="M447" s="187">
        <v>0.50483425952892558</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68</v>
      </c>
      <c r="F448" s="1">
        <v>22</v>
      </c>
      <c r="G448" s="2">
        <v>3.2073035929197711</v>
      </c>
      <c r="H448" s="186">
        <v>45</v>
      </c>
      <c r="I448" s="187">
        <v>2.3008150577619566</v>
      </c>
      <c r="J448" s="186">
        <v>1130</v>
      </c>
      <c r="K448" s="187">
        <v>8.3861502445760543</v>
      </c>
      <c r="L448" s="186">
        <v>5674</v>
      </c>
      <c r="M448" s="187">
        <v>3.9425901717869962</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757</v>
      </c>
      <c r="G449" s="4">
        <v>100</v>
      </c>
      <c r="H449" s="203">
        <v>1915</v>
      </c>
      <c r="I449" s="204">
        <v>100</v>
      </c>
      <c r="J449" s="203">
        <v>20068</v>
      </c>
      <c r="K449" s="204">
        <v>100</v>
      </c>
      <c r="L449" s="203">
        <v>195475</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8" t="s">
        <v>302</v>
      </c>
      <c r="D450" s="184">
        <v>0</v>
      </c>
      <c r="E450" s="297" t="s">
        <v>69</v>
      </c>
      <c r="F450" s="1">
        <v>61</v>
      </c>
      <c r="G450" s="2">
        <v>8.4332357686521373</v>
      </c>
      <c r="H450" s="186">
        <v>384</v>
      </c>
      <c r="I450" s="187">
        <v>21.765986696585284</v>
      </c>
      <c r="J450" s="186">
        <v>9134</v>
      </c>
      <c r="K450" s="187">
        <v>45.340228776682267</v>
      </c>
      <c r="L450" s="186">
        <v>91512</v>
      </c>
      <c r="M450" s="187">
        <v>44.252741440121284</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70</v>
      </c>
      <c r="F451" s="1">
        <v>389</v>
      </c>
      <c r="G451" s="2">
        <v>50.988910710046696</v>
      </c>
      <c r="H451" s="186">
        <v>815</v>
      </c>
      <c r="I451" s="187">
        <v>42.151888348264315</v>
      </c>
      <c r="J451" s="186">
        <v>6565</v>
      </c>
      <c r="K451" s="187">
        <v>31.742600635913114</v>
      </c>
      <c r="L451" s="186">
        <v>65954</v>
      </c>
      <c r="M451" s="187">
        <v>34.319792378541884</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72</v>
      </c>
      <c r="F452" s="1">
        <v>148</v>
      </c>
      <c r="G452" s="2">
        <v>19.56493940037393</v>
      </c>
      <c r="H452" s="186">
        <v>358</v>
      </c>
      <c r="I452" s="187">
        <v>18.712716211592838</v>
      </c>
      <c r="J452" s="186">
        <v>2353</v>
      </c>
      <c r="K452" s="187">
        <v>12.108401838331186</v>
      </c>
      <c r="L452" s="186">
        <v>21170</v>
      </c>
      <c r="M452" s="187">
        <v>11.698482207382991</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71</v>
      </c>
      <c r="F453" s="1">
        <v>54</v>
      </c>
      <c r="G453" s="2">
        <v>7.0126608150479983</v>
      </c>
      <c r="H453" s="186">
        <v>179</v>
      </c>
      <c r="I453" s="187">
        <v>9.1125979066640816</v>
      </c>
      <c r="J453" s="186">
        <v>963</v>
      </c>
      <c r="K453" s="187">
        <v>5.0008852622042124</v>
      </c>
      <c r="L453" s="186">
        <v>8361</v>
      </c>
      <c r="M453" s="187">
        <v>4.7038583731886865</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73</v>
      </c>
      <c r="F454" s="1">
        <v>45</v>
      </c>
      <c r="G454" s="2">
        <v>5.9285876822824477</v>
      </c>
      <c r="H454" s="186">
        <v>73</v>
      </c>
      <c r="I454" s="187">
        <v>3.6019020553659749</v>
      </c>
      <c r="J454" s="186">
        <v>478</v>
      </c>
      <c r="K454" s="187">
        <v>2.4930345578423165</v>
      </c>
      <c r="L454" s="186">
        <v>4002</v>
      </c>
      <c r="M454" s="187">
        <v>2.2674145939015071</v>
      </c>
      <c r="N454" s="188"/>
      <c r="O454" s="31">
        <v>7.2792555388968747</v>
      </c>
      <c r="P454" s="195">
        <v>5.9022940592687254</v>
      </c>
      <c r="Q454" s="196" t="s">
        <v>349</v>
      </c>
      <c r="R454" s="197">
        <v>0.19661908212677537</v>
      </c>
      <c r="S454" s="195">
        <v>3.9685907376210992</v>
      </c>
      <c r="T454" s="196" t="s">
        <v>349</v>
      </c>
      <c r="U454" s="197">
        <v>0.52360581500084313</v>
      </c>
      <c r="V454" s="195">
        <v>3.7705301710858774</v>
      </c>
      <c r="W454" s="196" t="s">
        <v>349</v>
      </c>
      <c r="X454" s="197">
        <v>0.59556882757079932</v>
      </c>
    </row>
    <row r="455" spans="1:31" ht="12" customHeight="1" x14ac:dyDescent="0.25">
      <c r="A455" s="183"/>
      <c r="B455" s="357"/>
      <c r="C455" s="359"/>
      <c r="D455" s="184">
        <v>23</v>
      </c>
      <c r="E455" s="256" t="s">
        <v>74</v>
      </c>
      <c r="F455" s="1">
        <v>27</v>
      </c>
      <c r="G455" s="2">
        <v>3.6973333580190983</v>
      </c>
      <c r="H455" s="186">
        <v>39</v>
      </c>
      <c r="I455" s="187">
        <v>1.7617101470749157</v>
      </c>
      <c r="J455" s="186">
        <v>233</v>
      </c>
      <c r="K455" s="187">
        <v>1.2197847407395692</v>
      </c>
      <c r="L455" s="186">
        <v>1878</v>
      </c>
      <c r="M455" s="187">
        <v>1.0237033586667943</v>
      </c>
      <c r="N455" s="188"/>
      <c r="O455" s="32"/>
      <c r="P455" s="198" t="s">
        <v>272</v>
      </c>
      <c r="Q455" s="199"/>
      <c r="R455" s="199"/>
      <c r="S455" s="198" t="s">
        <v>271</v>
      </c>
      <c r="T455" s="199"/>
      <c r="U455" s="199"/>
      <c r="V455" s="198" t="s">
        <v>271</v>
      </c>
      <c r="W455" s="200"/>
      <c r="X455" s="200"/>
      <c r="Z455" s="157">
        <v>4</v>
      </c>
      <c r="AA455" s="157">
        <v>5</v>
      </c>
      <c r="AB455" s="157">
        <v>5</v>
      </c>
    </row>
    <row r="456" spans="1:31" ht="12" customHeight="1" x14ac:dyDescent="0.25">
      <c r="A456" s="183"/>
      <c r="B456" s="357"/>
      <c r="C456" s="359"/>
      <c r="D456" s="184">
        <v>28</v>
      </c>
      <c r="E456" s="256" t="s">
        <v>75</v>
      </c>
      <c r="F456" s="1">
        <v>12</v>
      </c>
      <c r="G456" s="2">
        <v>1.7662988637354771</v>
      </c>
      <c r="H456" s="186">
        <v>19</v>
      </c>
      <c r="I456" s="187">
        <v>1.0441773827111487</v>
      </c>
      <c r="J456" s="186">
        <v>92</v>
      </c>
      <c r="K456" s="187">
        <v>0.46284811048056279</v>
      </c>
      <c r="L456" s="186">
        <v>774</v>
      </c>
      <c r="M456" s="187">
        <v>0.44505377338443736</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68</v>
      </c>
      <c r="F457" s="1">
        <v>22</v>
      </c>
      <c r="G457" s="2">
        <v>2.60803340184302</v>
      </c>
      <c r="H457" s="186">
        <v>42</v>
      </c>
      <c r="I457" s="187">
        <v>1.8490212517418485</v>
      </c>
      <c r="J457" s="186">
        <v>303</v>
      </c>
      <c r="K457" s="187">
        <v>1.6322160778013048</v>
      </c>
      <c r="L457" s="186">
        <v>2284</v>
      </c>
      <c r="M457" s="187">
        <v>1.2889538747916101</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758</v>
      </c>
      <c r="G458" s="4">
        <v>100</v>
      </c>
      <c r="H458" s="203">
        <v>1909</v>
      </c>
      <c r="I458" s="204">
        <v>100</v>
      </c>
      <c r="J458" s="203">
        <v>20121</v>
      </c>
      <c r="K458" s="204">
        <v>100</v>
      </c>
      <c r="L458" s="203">
        <v>195935</v>
      </c>
      <c r="M458" s="204">
        <v>100</v>
      </c>
      <c r="N458" s="188"/>
      <c r="O458" s="37"/>
      <c r="P458" s="245"/>
      <c r="Q458" s="220"/>
      <c r="R458" s="245"/>
      <c r="S458" s="245"/>
      <c r="T458" s="220"/>
      <c r="U458" s="245"/>
      <c r="V458" s="245"/>
      <c r="W458" s="220"/>
      <c r="X458" s="245"/>
    </row>
    <row r="459" spans="1:31" s="182" customFormat="1" ht="15" customHeight="1" x14ac:dyDescent="0.25">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6"/>
      <c r="C460" s="358" t="s">
        <v>266</v>
      </c>
      <c r="D460" s="184">
        <v>1</v>
      </c>
      <c r="E460" s="297" t="s">
        <v>38</v>
      </c>
      <c r="F460" s="1">
        <v>70</v>
      </c>
      <c r="G460" s="2">
        <v>9.9328361893006729</v>
      </c>
      <c r="H460" s="186">
        <v>289</v>
      </c>
      <c r="I460" s="187">
        <v>16.651658252005578</v>
      </c>
      <c r="J460" s="186">
        <v>2467</v>
      </c>
      <c r="K460" s="187">
        <v>11.850279016263936</v>
      </c>
      <c r="L460" s="186">
        <v>21829</v>
      </c>
      <c r="M460" s="187">
        <v>11.837846327386009</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57"/>
      <c r="C461" s="359"/>
      <c r="D461" s="184">
        <v>2</v>
      </c>
      <c r="E461" s="256" t="s">
        <v>39</v>
      </c>
      <c r="F461" s="1">
        <v>194</v>
      </c>
      <c r="G461" s="2">
        <v>26.014443345553495</v>
      </c>
      <c r="H461" s="186">
        <v>651</v>
      </c>
      <c r="I461" s="187">
        <v>34.475449341860667</v>
      </c>
      <c r="J461" s="186">
        <v>6648</v>
      </c>
      <c r="K461" s="187">
        <v>31.757646673810413</v>
      </c>
      <c r="L461" s="186">
        <v>63219</v>
      </c>
      <c r="M461" s="187">
        <v>32.810846823075998</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57"/>
      <c r="C462" s="359"/>
      <c r="D462" s="184">
        <v>3</v>
      </c>
      <c r="E462" s="256" t="s">
        <v>267</v>
      </c>
      <c r="F462" s="1">
        <v>259</v>
      </c>
      <c r="G462" s="2">
        <v>33.196346677795979</v>
      </c>
      <c r="H462" s="186">
        <v>545</v>
      </c>
      <c r="I462" s="187">
        <v>27.158890245250845</v>
      </c>
      <c r="J462" s="186">
        <v>5881</v>
      </c>
      <c r="K462" s="187">
        <v>29.692141395331433</v>
      </c>
      <c r="L462" s="186">
        <v>57872</v>
      </c>
      <c r="M462" s="187">
        <v>29.391393107509305</v>
      </c>
      <c r="N462" s="188"/>
      <c r="O462" s="31">
        <v>2.9403251254656464</v>
      </c>
      <c r="P462" s="195">
        <v>2.5964512292424211</v>
      </c>
      <c r="Q462" s="196" t="s">
        <v>349</v>
      </c>
      <c r="R462" s="197">
        <v>0.30921844365625695</v>
      </c>
      <c r="S462" s="195">
        <v>2.7878362727786148</v>
      </c>
      <c r="T462" s="196" t="s">
        <v>349</v>
      </c>
      <c r="U462" s="197">
        <v>0.13695385379199515</v>
      </c>
      <c r="V462" s="195">
        <v>2.7628254497091076</v>
      </c>
      <c r="W462" s="196" t="s">
        <v>349</v>
      </c>
      <c r="X462" s="197">
        <v>0.16140433786431718</v>
      </c>
      <c r="Y462" s="302"/>
      <c r="AC462" s="304"/>
      <c r="AD462" s="302"/>
      <c r="AE462" s="302"/>
    </row>
    <row r="463" spans="1:31" ht="12" customHeight="1" x14ac:dyDescent="0.25">
      <c r="A463" s="183"/>
      <c r="B463" s="357"/>
      <c r="C463" s="359"/>
      <c r="D463" s="184">
        <v>4</v>
      </c>
      <c r="E463" s="256" t="s">
        <v>55</v>
      </c>
      <c r="F463" s="1">
        <v>164</v>
      </c>
      <c r="G463" s="2">
        <v>21.800119303981546</v>
      </c>
      <c r="H463" s="186">
        <v>315</v>
      </c>
      <c r="I463" s="187">
        <v>16.004115551651481</v>
      </c>
      <c r="J463" s="186">
        <v>3700</v>
      </c>
      <c r="K463" s="187">
        <v>19.15803384497752</v>
      </c>
      <c r="L463" s="186">
        <v>38972</v>
      </c>
      <c r="M463" s="187">
        <v>19.150743035181179</v>
      </c>
      <c r="N463" s="188"/>
      <c r="O463" s="32"/>
      <c r="P463" s="198" t="s">
        <v>271</v>
      </c>
      <c r="Q463" s="199"/>
      <c r="R463" s="199"/>
      <c r="S463" s="198" t="s">
        <v>272</v>
      </c>
      <c r="T463" s="199"/>
      <c r="U463" s="199"/>
      <c r="V463" s="198" t="s">
        <v>272</v>
      </c>
      <c r="W463" s="200"/>
      <c r="X463" s="200"/>
      <c r="Y463" s="302"/>
      <c r="Z463" s="157">
        <v>5</v>
      </c>
      <c r="AA463" s="305">
        <v>4</v>
      </c>
      <c r="AB463" s="157">
        <v>4</v>
      </c>
      <c r="AC463" s="304"/>
      <c r="AD463" s="302"/>
      <c r="AE463" s="302"/>
    </row>
    <row r="464" spans="1:31" ht="12" customHeight="1" x14ac:dyDescent="0.25">
      <c r="A464" s="183"/>
      <c r="B464" s="357"/>
      <c r="C464" s="359"/>
      <c r="D464" s="184">
        <v>5</v>
      </c>
      <c r="E464" s="185" t="s">
        <v>268</v>
      </c>
      <c r="F464" s="1">
        <v>73</v>
      </c>
      <c r="G464" s="2">
        <v>9.0562544833686918</v>
      </c>
      <c r="H464" s="186">
        <v>113</v>
      </c>
      <c r="I464" s="187">
        <v>5.7098866092312921</v>
      </c>
      <c r="J464" s="186">
        <v>1401</v>
      </c>
      <c r="K464" s="187">
        <v>7.5418990696120378</v>
      </c>
      <c r="L464" s="186">
        <v>13924</v>
      </c>
      <c r="M464" s="187">
        <v>6.8091707068279481</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0"/>
      <c r="C465" s="361"/>
      <c r="D465" s="201"/>
      <c r="E465" s="202" t="s">
        <v>4</v>
      </c>
      <c r="F465" s="3">
        <v>760</v>
      </c>
      <c r="G465" s="4">
        <v>100</v>
      </c>
      <c r="H465" s="203">
        <v>1913</v>
      </c>
      <c r="I465" s="204">
        <v>100</v>
      </c>
      <c r="J465" s="203">
        <v>20097</v>
      </c>
      <c r="K465" s="204">
        <v>100</v>
      </c>
      <c r="L465" s="203">
        <v>195816</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68" t="s">
        <v>309</v>
      </c>
      <c r="C467" s="368"/>
      <c r="D467" s="368"/>
      <c r="E467" s="368"/>
      <c r="F467" s="186"/>
      <c r="G467" s="187"/>
      <c r="H467" s="186"/>
      <c r="I467" s="187"/>
      <c r="J467" s="186"/>
      <c r="K467" s="187"/>
      <c r="L467" s="186"/>
      <c r="M467" s="187"/>
      <c r="N467" s="188"/>
      <c r="O467" s="31">
        <v>6.5823587575453208</v>
      </c>
      <c r="P467" s="195">
        <v>5.967081262521126</v>
      </c>
      <c r="Q467" s="196" t="s">
        <v>350</v>
      </c>
      <c r="R467" s="197">
        <v>0.10537007952172539</v>
      </c>
      <c r="S467" s="195">
        <v>6.7761021603093372</v>
      </c>
      <c r="T467" s="196" t="s">
        <v>352</v>
      </c>
      <c r="U467" s="197">
        <v>-3.15504501748331E-2</v>
      </c>
      <c r="V467" s="195">
        <v>6.8045916108700064</v>
      </c>
      <c r="W467" s="196" t="s">
        <v>352</v>
      </c>
      <c r="X467" s="197">
        <v>-3.7712817806187147E-2</v>
      </c>
      <c r="Y467" s="302"/>
      <c r="AA467" s="305"/>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272</v>
      </c>
      <c r="Q468" s="199"/>
      <c r="R468" s="199"/>
      <c r="S468" s="198" t="s">
        <v>357</v>
      </c>
      <c r="T468" s="199"/>
      <c r="U468" s="199"/>
      <c r="V468" s="198" t="s">
        <v>357</v>
      </c>
      <c r="W468" s="200"/>
      <c r="X468" s="200"/>
      <c r="Y468" s="302"/>
      <c r="Z468" s="157">
        <v>4</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4" t="s">
        <v>303</v>
      </c>
      <c r="D470" s="318">
        <v>1</v>
      </c>
      <c r="E470" s="319" t="s">
        <v>69</v>
      </c>
      <c r="F470" s="14">
        <v>4</v>
      </c>
      <c r="G470" s="15">
        <v>0.59320898229265639</v>
      </c>
      <c r="H470" s="320">
        <v>6</v>
      </c>
      <c r="I470" s="321">
        <v>0.33470671551575804</v>
      </c>
      <c r="J470" s="320">
        <v>93</v>
      </c>
      <c r="K470" s="321">
        <v>0.54794242252240799</v>
      </c>
      <c r="L470" s="320">
        <v>708</v>
      </c>
      <c r="M470" s="321">
        <v>0.44808654387503777</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8"/>
      <c r="D471" s="324">
        <v>2</v>
      </c>
      <c r="E471" s="325" t="s">
        <v>314</v>
      </c>
      <c r="F471" s="12">
        <v>385</v>
      </c>
      <c r="G471" s="13">
        <v>51.877449230125769</v>
      </c>
      <c r="H471" s="309">
        <v>1082</v>
      </c>
      <c r="I471" s="310">
        <v>56.598567244665091</v>
      </c>
      <c r="J471" s="309">
        <v>10417</v>
      </c>
      <c r="K471" s="310">
        <v>50.869813421268503</v>
      </c>
      <c r="L471" s="309">
        <v>93009</v>
      </c>
      <c r="M471" s="310">
        <v>49.55986147249056</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8"/>
      <c r="D472" s="324">
        <v>3</v>
      </c>
      <c r="E472" s="325" t="s">
        <v>315</v>
      </c>
      <c r="F472" s="12">
        <v>215</v>
      </c>
      <c r="G472" s="13">
        <v>27.697006392251666</v>
      </c>
      <c r="H472" s="309">
        <v>498</v>
      </c>
      <c r="I472" s="310">
        <v>26.260838119019663</v>
      </c>
      <c r="J472" s="309">
        <v>5678</v>
      </c>
      <c r="K472" s="310">
        <v>28.109507685810815</v>
      </c>
      <c r="L472" s="309">
        <v>58827</v>
      </c>
      <c r="M472" s="310">
        <v>29.457602639476939</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8"/>
      <c r="D473" s="324">
        <v>4</v>
      </c>
      <c r="E473" s="325" t="s">
        <v>316</v>
      </c>
      <c r="F473" s="12">
        <v>69</v>
      </c>
      <c r="G473" s="13">
        <v>9.0766084257523758</v>
      </c>
      <c r="H473" s="309">
        <v>167</v>
      </c>
      <c r="I473" s="310">
        <v>9.0687230574315585</v>
      </c>
      <c r="J473" s="309">
        <v>1912</v>
      </c>
      <c r="K473" s="310">
        <v>9.7991939723048116</v>
      </c>
      <c r="L473" s="309">
        <v>21408</v>
      </c>
      <c r="M473" s="310">
        <v>10.313704498539508</v>
      </c>
      <c r="N473" s="311"/>
      <c r="O473" s="257"/>
      <c r="P473" s="366"/>
      <c r="Q473" s="366"/>
      <c r="R473" s="366"/>
      <c r="S473" s="366"/>
      <c r="T473" s="366"/>
      <c r="U473" s="366"/>
      <c r="V473" s="367"/>
      <c r="W473" s="367"/>
      <c r="X473" s="367"/>
      <c r="Y473" s="313"/>
      <c r="Z473" s="327"/>
      <c r="AA473" s="166"/>
      <c r="AB473" s="166"/>
      <c r="AC473" s="312"/>
      <c r="AD473" s="313"/>
      <c r="AE473" s="313"/>
    </row>
    <row r="474" spans="1:31" s="165" customFormat="1" ht="20.25" customHeight="1" x14ac:dyDescent="0.25">
      <c r="A474" s="145"/>
      <c r="B474" s="323"/>
      <c r="C474" s="358"/>
      <c r="D474" s="324">
        <v>5</v>
      </c>
      <c r="E474" s="325" t="s">
        <v>317</v>
      </c>
      <c r="F474" s="12">
        <v>39</v>
      </c>
      <c r="G474" s="13">
        <v>4.8494405765338024</v>
      </c>
      <c r="H474" s="309">
        <v>83</v>
      </c>
      <c r="I474" s="310">
        <v>4.184194565898931</v>
      </c>
      <c r="J474" s="309">
        <v>969</v>
      </c>
      <c r="K474" s="310">
        <v>5.1558148422168104</v>
      </c>
      <c r="L474" s="309">
        <v>11213</v>
      </c>
      <c r="M474" s="310">
        <v>5.3928616259514008</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8"/>
      <c r="D475" s="324">
        <v>6</v>
      </c>
      <c r="E475" s="325" t="s">
        <v>318</v>
      </c>
      <c r="F475" s="12">
        <v>31</v>
      </c>
      <c r="G475" s="13">
        <v>3.7797050622073227</v>
      </c>
      <c r="H475" s="309">
        <v>44</v>
      </c>
      <c r="I475" s="310">
        <v>2.1675906292594922</v>
      </c>
      <c r="J475" s="309">
        <v>657</v>
      </c>
      <c r="K475" s="310">
        <v>3.6820993075974329</v>
      </c>
      <c r="L475" s="309">
        <v>7174</v>
      </c>
      <c r="M475" s="310">
        <v>3.4608785631804313</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8"/>
      <c r="D476" s="324">
        <v>7</v>
      </c>
      <c r="E476" s="325" t="s">
        <v>275</v>
      </c>
      <c r="F476" s="12">
        <v>15</v>
      </c>
      <c r="G476" s="13">
        <v>2.1265813308371309</v>
      </c>
      <c r="H476" s="309">
        <v>23</v>
      </c>
      <c r="I476" s="310">
        <v>1.3853796682101107</v>
      </c>
      <c r="J476" s="309">
        <v>296</v>
      </c>
      <c r="K476" s="310">
        <v>1.8356283482755402</v>
      </c>
      <c r="L476" s="309">
        <v>2727</v>
      </c>
      <c r="M476" s="310">
        <v>1.3670046564594993</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65"/>
      <c r="D477" s="330"/>
      <c r="E477" s="331" t="s">
        <v>4</v>
      </c>
      <c r="F477" s="16">
        <v>758</v>
      </c>
      <c r="G477" s="16">
        <v>100</v>
      </c>
      <c r="H477" s="332">
        <v>1903</v>
      </c>
      <c r="I477" s="333">
        <v>100</v>
      </c>
      <c r="J477" s="332">
        <v>20022</v>
      </c>
      <c r="K477" s="333">
        <v>100</v>
      </c>
      <c r="L477" s="332">
        <v>195066</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6" t="s">
        <v>147</v>
      </c>
      <c r="C479" s="358" t="s">
        <v>157</v>
      </c>
      <c r="D479" s="184">
        <v>1</v>
      </c>
      <c r="E479" s="185" t="s">
        <v>38</v>
      </c>
      <c r="F479" s="1">
        <v>50</v>
      </c>
      <c r="G479" s="2">
        <v>6.5763143052020956</v>
      </c>
      <c r="H479" s="186">
        <v>195</v>
      </c>
      <c r="I479" s="187">
        <v>10.788747374785514</v>
      </c>
      <c r="J479" s="186">
        <v>1273</v>
      </c>
      <c r="K479" s="187">
        <v>6.6897859173447944</v>
      </c>
      <c r="L479" s="186">
        <v>13629</v>
      </c>
      <c r="M479" s="187">
        <v>7.4210625561690682</v>
      </c>
      <c r="N479" s="188"/>
      <c r="O479" s="32"/>
      <c r="P479" s="189"/>
      <c r="Q479" s="190"/>
      <c r="R479" s="189"/>
      <c r="S479" s="189"/>
      <c r="T479" s="190"/>
      <c r="U479" s="189"/>
      <c r="V479" s="189"/>
      <c r="W479" s="190"/>
      <c r="X479" s="189"/>
    </row>
    <row r="480" spans="1:31" ht="12" customHeight="1" x14ac:dyDescent="0.25">
      <c r="A480" s="183"/>
      <c r="B480" s="357"/>
      <c r="C480" s="359"/>
      <c r="D480" s="184">
        <v>2</v>
      </c>
      <c r="E480" s="185" t="s">
        <v>39</v>
      </c>
      <c r="F480" s="1">
        <v>161</v>
      </c>
      <c r="G480" s="2">
        <v>21.894807685972392</v>
      </c>
      <c r="H480" s="186">
        <v>541</v>
      </c>
      <c r="I480" s="187">
        <v>31.027884775788777</v>
      </c>
      <c r="J480" s="186">
        <v>5127</v>
      </c>
      <c r="K480" s="187">
        <v>25.129773376355708</v>
      </c>
      <c r="L480" s="186">
        <v>53159</v>
      </c>
      <c r="M480" s="187">
        <v>27.24662379757714</v>
      </c>
      <c r="N480" s="188"/>
      <c r="O480" s="33"/>
      <c r="P480" s="194"/>
      <c r="Q480" s="193"/>
      <c r="R480" s="194"/>
      <c r="S480" s="194"/>
      <c r="T480" s="193"/>
      <c r="U480" s="194"/>
      <c r="V480" s="194"/>
      <c r="W480" s="193"/>
      <c r="X480" s="194"/>
    </row>
    <row r="481" spans="1:28" ht="12" customHeight="1" x14ac:dyDescent="0.25">
      <c r="A481" s="183"/>
      <c r="B481" s="357"/>
      <c r="C481" s="359"/>
      <c r="D481" s="184">
        <v>3</v>
      </c>
      <c r="E481" s="185" t="s">
        <v>40</v>
      </c>
      <c r="F481" s="1">
        <v>322</v>
      </c>
      <c r="G481" s="2">
        <v>41.268548748189794</v>
      </c>
      <c r="H481" s="186">
        <v>750</v>
      </c>
      <c r="I481" s="187">
        <v>37.403704709964956</v>
      </c>
      <c r="J481" s="186">
        <v>8505</v>
      </c>
      <c r="K481" s="187">
        <v>41.909273296172259</v>
      </c>
      <c r="L481" s="186">
        <v>84043</v>
      </c>
      <c r="M481" s="187">
        <v>42.572639523543721</v>
      </c>
      <c r="N481" s="188"/>
      <c r="O481" s="31">
        <v>2.9521289296425923</v>
      </c>
      <c r="P481" s="195">
        <v>2.6817428361410087</v>
      </c>
      <c r="Q481" s="196" t="s">
        <v>349</v>
      </c>
      <c r="R481" s="197">
        <v>0.2969015447131611</v>
      </c>
      <c r="S481" s="195">
        <v>2.8776182219907498</v>
      </c>
      <c r="T481" s="196" t="s">
        <v>350</v>
      </c>
      <c r="U481" s="197">
        <v>8.5058769505274912E-2</v>
      </c>
      <c r="V481" s="195">
        <v>2.8067092521270891</v>
      </c>
      <c r="W481" s="196" t="s">
        <v>349</v>
      </c>
      <c r="X481" s="197">
        <v>0.1668441515010454</v>
      </c>
    </row>
    <row r="482" spans="1:28" ht="12" customHeight="1" x14ac:dyDescent="0.25">
      <c r="A482" s="183"/>
      <c r="B482" s="357"/>
      <c r="C482" s="359"/>
      <c r="D482" s="184">
        <v>4</v>
      </c>
      <c r="E482" s="185" t="s">
        <v>52</v>
      </c>
      <c r="F482" s="1">
        <v>229</v>
      </c>
      <c r="G482" s="2">
        <v>30.260329260636233</v>
      </c>
      <c r="H482" s="186">
        <v>417</v>
      </c>
      <c r="I482" s="187">
        <v>20.779663139461007</v>
      </c>
      <c r="J482" s="186">
        <v>5111</v>
      </c>
      <c r="K482" s="187">
        <v>26.27116741012312</v>
      </c>
      <c r="L482" s="186">
        <v>44077</v>
      </c>
      <c r="M482" s="187">
        <v>22.759674122692967</v>
      </c>
      <c r="N482" s="188"/>
      <c r="O482" s="32"/>
      <c r="P482" s="198" t="s">
        <v>272</v>
      </c>
      <c r="Q482" s="199"/>
      <c r="R482" s="199"/>
      <c r="S482" s="198" t="s">
        <v>272</v>
      </c>
      <c r="T482" s="199"/>
      <c r="U482" s="199"/>
      <c r="V482" s="198" t="s">
        <v>272</v>
      </c>
      <c r="W482" s="200"/>
      <c r="X482" s="200"/>
      <c r="Z482" s="157">
        <v>4</v>
      </c>
      <c r="AA482" s="157">
        <v>4</v>
      </c>
      <c r="AB482" s="157">
        <v>4</v>
      </c>
    </row>
    <row r="483" spans="1:28" ht="12" customHeight="1" x14ac:dyDescent="0.25">
      <c r="A483" s="183"/>
      <c r="B483" s="360"/>
      <c r="C483" s="361"/>
      <c r="D483" s="201"/>
      <c r="E483" s="202" t="s">
        <v>4</v>
      </c>
      <c r="F483" s="3">
        <v>762</v>
      </c>
      <c r="G483" s="4">
        <v>100</v>
      </c>
      <c r="H483" s="203">
        <v>1903</v>
      </c>
      <c r="I483" s="204">
        <v>100</v>
      </c>
      <c r="J483" s="203">
        <v>20016</v>
      </c>
      <c r="K483" s="204">
        <v>100</v>
      </c>
      <c r="L483" s="203">
        <v>194908</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8" t="s">
        <v>158</v>
      </c>
      <c r="D484" s="184">
        <v>1</v>
      </c>
      <c r="E484" s="185" t="s">
        <v>38</v>
      </c>
      <c r="F484" s="1">
        <v>59</v>
      </c>
      <c r="G484" s="2">
        <v>7.5708449034575089</v>
      </c>
      <c r="H484" s="186">
        <v>219</v>
      </c>
      <c r="I484" s="187">
        <v>11.514166857284275</v>
      </c>
      <c r="J484" s="186">
        <v>1935</v>
      </c>
      <c r="K484" s="187">
        <v>10.041691674613022</v>
      </c>
      <c r="L484" s="186">
        <v>20872</v>
      </c>
      <c r="M484" s="187">
        <v>11.112519500015619</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187</v>
      </c>
      <c r="G485" s="2">
        <v>24.597831800224281</v>
      </c>
      <c r="H485" s="186">
        <v>561</v>
      </c>
      <c r="I485" s="187">
        <v>31.384500023696877</v>
      </c>
      <c r="J485" s="186">
        <v>5961</v>
      </c>
      <c r="K485" s="187">
        <v>28.999389862506646</v>
      </c>
      <c r="L485" s="186">
        <v>61285</v>
      </c>
      <c r="M485" s="187">
        <v>31.098204029491122</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297</v>
      </c>
      <c r="G486" s="2">
        <v>39.037563001688881</v>
      </c>
      <c r="H486" s="186">
        <v>731</v>
      </c>
      <c r="I486" s="187">
        <v>37.553319628625346</v>
      </c>
      <c r="J486" s="186">
        <v>7646</v>
      </c>
      <c r="K486" s="187">
        <v>37.514819699902475</v>
      </c>
      <c r="L486" s="186">
        <v>74189</v>
      </c>
      <c r="M486" s="187">
        <v>37.700762041497079</v>
      </c>
      <c r="N486" s="188"/>
      <c r="O486" s="31">
        <v>2.8905423868749027</v>
      </c>
      <c r="P486" s="195">
        <v>2.6513517975212801</v>
      </c>
      <c r="Q486" s="196" t="s">
        <v>349</v>
      </c>
      <c r="R486" s="197">
        <v>0.26066961380614229</v>
      </c>
      <c r="S486" s="195">
        <v>2.7436132555123964</v>
      </c>
      <c r="T486" s="196" t="s">
        <v>349</v>
      </c>
      <c r="U486" s="197">
        <v>0.15853122777596149</v>
      </c>
      <c r="V486" s="195">
        <v>2.6676527139937836</v>
      </c>
      <c r="W486" s="196" t="s">
        <v>349</v>
      </c>
      <c r="X486" s="197">
        <v>0.24235468254579975</v>
      </c>
    </row>
    <row r="487" spans="1:28" ht="12" customHeight="1" x14ac:dyDescent="0.25">
      <c r="A487" s="183"/>
      <c r="B487" s="357"/>
      <c r="C487" s="359"/>
      <c r="D487" s="184">
        <v>4</v>
      </c>
      <c r="E487" s="185" t="s">
        <v>52</v>
      </c>
      <c r="F487" s="1">
        <v>217</v>
      </c>
      <c r="G487" s="2">
        <v>28.793760294629777</v>
      </c>
      <c r="H487" s="186">
        <v>387</v>
      </c>
      <c r="I487" s="187">
        <v>19.548013490393803</v>
      </c>
      <c r="J487" s="186">
        <v>4469</v>
      </c>
      <c r="K487" s="187">
        <v>23.44409876297237</v>
      </c>
      <c r="L487" s="186">
        <v>38522</v>
      </c>
      <c r="M487" s="187">
        <v>20.088514428978719</v>
      </c>
      <c r="N487" s="188"/>
      <c r="O487" s="32"/>
      <c r="P487" s="198" t="s">
        <v>272</v>
      </c>
      <c r="Q487" s="199"/>
      <c r="R487" s="199"/>
      <c r="S487" s="198" t="s">
        <v>272</v>
      </c>
      <c r="T487" s="199"/>
      <c r="U487" s="199"/>
      <c r="V487" s="198" t="s">
        <v>272</v>
      </c>
      <c r="W487" s="200"/>
      <c r="X487" s="200"/>
      <c r="Z487" s="157">
        <v>4</v>
      </c>
      <c r="AA487" s="157">
        <v>4</v>
      </c>
      <c r="AB487" s="157">
        <v>4</v>
      </c>
    </row>
    <row r="488" spans="1:28" ht="12" customHeight="1" x14ac:dyDescent="0.25">
      <c r="A488" s="183"/>
      <c r="B488" s="360"/>
      <c r="C488" s="361"/>
      <c r="D488" s="201"/>
      <c r="E488" s="202" t="s">
        <v>4</v>
      </c>
      <c r="F488" s="3">
        <v>760</v>
      </c>
      <c r="G488" s="4">
        <v>100</v>
      </c>
      <c r="H488" s="203">
        <v>1898</v>
      </c>
      <c r="I488" s="204">
        <v>100</v>
      </c>
      <c r="J488" s="203">
        <v>20011</v>
      </c>
      <c r="K488" s="204">
        <v>100</v>
      </c>
      <c r="L488" s="203">
        <v>194868</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8" t="s">
        <v>159</v>
      </c>
      <c r="D489" s="184">
        <v>1</v>
      </c>
      <c r="E489" s="185" t="s">
        <v>38</v>
      </c>
      <c r="F489" s="1">
        <v>16</v>
      </c>
      <c r="G489" s="2">
        <v>2.1861893870858848</v>
      </c>
      <c r="H489" s="186">
        <v>81</v>
      </c>
      <c r="I489" s="187">
        <v>4.4689628869212097</v>
      </c>
      <c r="J489" s="186">
        <v>685</v>
      </c>
      <c r="K489" s="187">
        <v>4.0877106385287396</v>
      </c>
      <c r="L489" s="186">
        <v>6102</v>
      </c>
      <c r="M489" s="187">
        <v>3.5302465792316955</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124</v>
      </c>
      <c r="G490" s="2">
        <v>16.323150661156991</v>
      </c>
      <c r="H490" s="186">
        <v>365</v>
      </c>
      <c r="I490" s="187">
        <v>20.060783828155536</v>
      </c>
      <c r="J490" s="186">
        <v>3866</v>
      </c>
      <c r="K490" s="187">
        <v>19.059381824786616</v>
      </c>
      <c r="L490" s="186">
        <v>37019</v>
      </c>
      <c r="M490" s="187">
        <v>19.252781574348589</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299</v>
      </c>
      <c r="G491" s="2">
        <v>38.574537670594097</v>
      </c>
      <c r="H491" s="186">
        <v>834</v>
      </c>
      <c r="I491" s="187">
        <v>42.745590033005513</v>
      </c>
      <c r="J491" s="186">
        <v>8567</v>
      </c>
      <c r="K491" s="187">
        <v>42.20687730296239</v>
      </c>
      <c r="L491" s="186">
        <v>87152</v>
      </c>
      <c r="M491" s="187">
        <v>44.215789816228259</v>
      </c>
      <c r="N491" s="188"/>
      <c r="O491" s="31">
        <v>3.2222059284583464</v>
      </c>
      <c r="P491" s="195">
        <v>3.0372595364992141</v>
      </c>
      <c r="Q491" s="196" t="s">
        <v>349</v>
      </c>
      <c r="R491" s="197">
        <v>0.22370033651726567</v>
      </c>
      <c r="S491" s="195">
        <v>3.0741122713186955</v>
      </c>
      <c r="T491" s="196" t="s">
        <v>349</v>
      </c>
      <c r="U491" s="197">
        <v>0.17796633651680061</v>
      </c>
      <c r="V491" s="195">
        <v>3.0668790729729158</v>
      </c>
      <c r="W491" s="196" t="s">
        <v>349</v>
      </c>
      <c r="X491" s="197">
        <v>0.19131875496178971</v>
      </c>
    </row>
    <row r="492" spans="1:28" ht="12" customHeight="1" x14ac:dyDescent="0.25">
      <c r="A492" s="183"/>
      <c r="B492" s="357"/>
      <c r="C492" s="359"/>
      <c r="D492" s="184">
        <v>4</v>
      </c>
      <c r="E492" s="185" t="s">
        <v>52</v>
      </c>
      <c r="F492" s="1">
        <v>322</v>
      </c>
      <c r="G492" s="2">
        <v>42.916122281163616</v>
      </c>
      <c r="H492" s="186">
        <v>623</v>
      </c>
      <c r="I492" s="187">
        <v>32.724663251918308</v>
      </c>
      <c r="J492" s="186">
        <v>6900</v>
      </c>
      <c r="K492" s="187">
        <v>34.646030233717482</v>
      </c>
      <c r="L492" s="186">
        <v>64630</v>
      </c>
      <c r="M492" s="187">
        <v>33.001182030171208</v>
      </c>
      <c r="N492" s="188"/>
      <c r="O492" s="32"/>
      <c r="P492" s="198" t="s">
        <v>272</v>
      </c>
      <c r="Q492" s="199"/>
      <c r="R492" s="199"/>
      <c r="S492" s="198" t="s">
        <v>272</v>
      </c>
      <c r="T492" s="199"/>
      <c r="U492" s="199"/>
      <c r="V492" s="198" t="s">
        <v>272</v>
      </c>
      <c r="W492" s="200"/>
      <c r="X492" s="200"/>
      <c r="Z492" s="157">
        <v>4</v>
      </c>
      <c r="AA492" s="157">
        <v>4</v>
      </c>
      <c r="AB492" s="157">
        <v>4</v>
      </c>
    </row>
    <row r="493" spans="1:28" ht="12" customHeight="1" x14ac:dyDescent="0.25">
      <c r="A493" s="183"/>
      <c r="B493" s="360"/>
      <c r="C493" s="361"/>
      <c r="D493" s="201"/>
      <c r="E493" s="202" t="s">
        <v>4</v>
      </c>
      <c r="F493" s="3">
        <v>761</v>
      </c>
      <c r="G493" s="4">
        <v>100</v>
      </c>
      <c r="H493" s="203">
        <v>1903</v>
      </c>
      <c r="I493" s="204">
        <v>100</v>
      </c>
      <c r="J493" s="203">
        <v>20018</v>
      </c>
      <c r="K493" s="204">
        <v>100</v>
      </c>
      <c r="L493" s="203">
        <v>194903</v>
      </c>
      <c r="M493" s="204">
        <v>100</v>
      </c>
      <c r="N493" s="188"/>
      <c r="O493" s="37"/>
      <c r="P493" s="245"/>
      <c r="Q493" s="220"/>
      <c r="R493" s="245"/>
      <c r="S493" s="245"/>
      <c r="T493" s="220"/>
      <c r="U493" s="245"/>
      <c r="V493" s="245"/>
      <c r="W493" s="220"/>
      <c r="X493" s="245"/>
    </row>
    <row r="494" spans="1:28" ht="12" customHeight="1" x14ac:dyDescent="0.25">
      <c r="A494" s="183" t="s">
        <v>14</v>
      </c>
      <c r="B494" s="369" t="s">
        <v>150</v>
      </c>
      <c r="C494" s="364" t="s">
        <v>160</v>
      </c>
      <c r="D494" s="283">
        <v>1</v>
      </c>
      <c r="E494" s="284" t="s">
        <v>38</v>
      </c>
      <c r="F494" s="19">
        <v>61</v>
      </c>
      <c r="G494" s="20">
        <v>7.6163272826971316</v>
      </c>
      <c r="H494" s="285">
        <v>181</v>
      </c>
      <c r="I494" s="286">
        <v>9.5869708665659576</v>
      </c>
      <c r="J494" s="285">
        <v>2716</v>
      </c>
      <c r="K494" s="286">
        <v>13.521033157557316</v>
      </c>
      <c r="L494" s="285">
        <v>25818</v>
      </c>
      <c r="M494" s="286">
        <v>12.691061695707475</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195</v>
      </c>
      <c r="G495" s="2">
        <v>25.182385988580201</v>
      </c>
      <c r="H495" s="186">
        <v>541</v>
      </c>
      <c r="I495" s="187">
        <v>29.050853369522184</v>
      </c>
      <c r="J495" s="186">
        <v>6276</v>
      </c>
      <c r="K495" s="187">
        <v>31.195642207465362</v>
      </c>
      <c r="L495" s="186">
        <v>61631</v>
      </c>
      <c r="M495" s="187">
        <v>31.143669423581699</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303</v>
      </c>
      <c r="G496" s="2">
        <v>40.473409463353107</v>
      </c>
      <c r="H496" s="186">
        <v>709</v>
      </c>
      <c r="I496" s="187">
        <v>35.471443286092494</v>
      </c>
      <c r="J496" s="186">
        <v>6916</v>
      </c>
      <c r="K496" s="187">
        <v>34.18618297150978</v>
      </c>
      <c r="L496" s="186">
        <v>68774</v>
      </c>
      <c r="M496" s="187">
        <v>35.46375414851898</v>
      </c>
      <c r="N496" s="188"/>
      <c r="O496" s="31">
        <v>2.8631283671139549</v>
      </c>
      <c r="P496" s="195">
        <v>2.7766593737516514</v>
      </c>
      <c r="Q496" s="196" t="s">
        <v>350</v>
      </c>
      <c r="R496" s="197">
        <v>9.3216697318505043E-2</v>
      </c>
      <c r="S496" s="195">
        <v>2.6285943314088458</v>
      </c>
      <c r="T496" s="196" t="s">
        <v>349</v>
      </c>
      <c r="U496" s="197">
        <v>0.24439955709730687</v>
      </c>
      <c r="V496" s="195">
        <v>2.6417572191709842</v>
      </c>
      <c r="W496" s="196" t="s">
        <v>349</v>
      </c>
      <c r="X496" s="197">
        <v>0.23369635118412357</v>
      </c>
    </row>
    <row r="497" spans="1:28" ht="12" customHeight="1" x14ac:dyDescent="0.25">
      <c r="A497" s="183"/>
      <c r="B497" s="357"/>
      <c r="C497" s="359"/>
      <c r="D497" s="184">
        <v>4</v>
      </c>
      <c r="E497" s="185" t="s">
        <v>52</v>
      </c>
      <c r="F497" s="1">
        <v>203</v>
      </c>
      <c r="G497" s="2">
        <v>26.727877265370033</v>
      </c>
      <c r="H497" s="186">
        <v>471</v>
      </c>
      <c r="I497" s="187">
        <v>25.890732477819313</v>
      </c>
      <c r="J497" s="186">
        <v>4066</v>
      </c>
      <c r="K497" s="187">
        <v>21.097141663462573</v>
      </c>
      <c r="L497" s="186">
        <v>38575</v>
      </c>
      <c r="M497" s="187">
        <v>20.701514732172967</v>
      </c>
      <c r="N497" s="188"/>
      <c r="O497" s="32"/>
      <c r="P497" s="198" t="s">
        <v>272</v>
      </c>
      <c r="Q497" s="199"/>
      <c r="R497" s="199"/>
      <c r="S497" s="198" t="s">
        <v>272</v>
      </c>
      <c r="T497" s="199"/>
      <c r="U497" s="199"/>
      <c r="V497" s="198" t="s">
        <v>272</v>
      </c>
      <c r="W497" s="200"/>
      <c r="X497" s="200"/>
      <c r="Z497" s="157">
        <v>4</v>
      </c>
      <c r="AA497" s="157">
        <v>4</v>
      </c>
      <c r="AB497" s="157">
        <v>4</v>
      </c>
    </row>
    <row r="498" spans="1:28" ht="12" customHeight="1" x14ac:dyDescent="0.25">
      <c r="A498" s="266"/>
      <c r="B498" s="370"/>
      <c r="C498" s="371"/>
      <c r="D498" s="279"/>
      <c r="E498" s="280" t="s">
        <v>4</v>
      </c>
      <c r="F498" s="17">
        <v>762</v>
      </c>
      <c r="G498" s="18">
        <v>100</v>
      </c>
      <c r="H498" s="269">
        <v>1902</v>
      </c>
      <c r="I498" s="270">
        <v>100</v>
      </c>
      <c r="J498" s="269">
        <v>19974</v>
      </c>
      <c r="K498" s="270">
        <v>100</v>
      </c>
      <c r="L498" s="269">
        <v>194798</v>
      </c>
      <c r="M498" s="270">
        <v>100</v>
      </c>
      <c r="N498" s="188"/>
      <c r="O498" s="41"/>
      <c r="P498" s="281"/>
      <c r="Q498" s="118"/>
      <c r="R498" s="281"/>
      <c r="S498" s="281"/>
      <c r="T498" s="118"/>
      <c r="U498" s="281"/>
      <c r="V498" s="281"/>
      <c r="W498" s="118"/>
      <c r="X498" s="281"/>
    </row>
    <row r="499" spans="1:28" ht="12" customHeight="1" x14ac:dyDescent="0.25">
      <c r="A499" s="282" t="s">
        <v>15</v>
      </c>
      <c r="B499" s="369" t="s">
        <v>151</v>
      </c>
      <c r="C499" s="364" t="s">
        <v>161</v>
      </c>
      <c r="D499" s="283">
        <v>1</v>
      </c>
      <c r="E499" s="284" t="s">
        <v>38</v>
      </c>
      <c r="F499" s="19">
        <v>140</v>
      </c>
      <c r="G499" s="20">
        <v>18.102526698476048</v>
      </c>
      <c r="H499" s="285">
        <v>296</v>
      </c>
      <c r="I499" s="286">
        <v>15.521638801097119</v>
      </c>
      <c r="J499" s="285">
        <v>2842</v>
      </c>
      <c r="K499" s="286">
        <v>15.19639920914104</v>
      </c>
      <c r="L499" s="285">
        <v>25785</v>
      </c>
      <c r="M499" s="286">
        <v>13.817449006812174</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234</v>
      </c>
      <c r="G500" s="2">
        <v>31.106616240746593</v>
      </c>
      <c r="H500" s="186">
        <v>587</v>
      </c>
      <c r="I500" s="187">
        <v>31.49498088202937</v>
      </c>
      <c r="J500" s="186">
        <v>6280</v>
      </c>
      <c r="K500" s="187">
        <v>30.99876090568296</v>
      </c>
      <c r="L500" s="186">
        <v>63205</v>
      </c>
      <c r="M500" s="187">
        <v>32.174236067675359</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228</v>
      </c>
      <c r="G501" s="2">
        <v>30.354834397316655</v>
      </c>
      <c r="H501" s="186">
        <v>677</v>
      </c>
      <c r="I501" s="187">
        <v>34.870611474239169</v>
      </c>
      <c r="J501" s="186">
        <v>6653</v>
      </c>
      <c r="K501" s="187">
        <v>32.315175208173443</v>
      </c>
      <c r="L501" s="186">
        <v>67206</v>
      </c>
      <c r="M501" s="187">
        <v>34.038153477988004</v>
      </c>
      <c r="N501" s="188"/>
      <c r="O501" s="31">
        <v>2.5312435302576226</v>
      </c>
      <c r="P501" s="195">
        <v>2.555745103584103</v>
      </c>
      <c r="Q501" s="196" t="s">
        <v>352</v>
      </c>
      <c r="R501" s="197">
        <v>-2.513759456532345E-2</v>
      </c>
      <c r="S501" s="195">
        <v>2.6009810535303468</v>
      </c>
      <c r="T501" s="196" t="s">
        <v>352</v>
      </c>
      <c r="U501" s="197">
        <v>-7.0606085064917681E-2</v>
      </c>
      <c r="V501" s="195">
        <v>2.6016102736612381</v>
      </c>
      <c r="W501" s="196" t="s">
        <v>352</v>
      </c>
      <c r="X501" s="197">
        <v>-7.3523870594477694E-2</v>
      </c>
    </row>
    <row r="502" spans="1:28" ht="12" customHeight="1" x14ac:dyDescent="0.25">
      <c r="A502" s="183"/>
      <c r="B502" s="357"/>
      <c r="C502" s="359"/>
      <c r="D502" s="184">
        <v>4</v>
      </c>
      <c r="E502" s="185" t="s">
        <v>52</v>
      </c>
      <c r="F502" s="1">
        <v>157</v>
      </c>
      <c r="G502" s="2">
        <v>20.436022663461046</v>
      </c>
      <c r="H502" s="186">
        <v>342</v>
      </c>
      <c r="I502" s="187">
        <v>18.112768842634441</v>
      </c>
      <c r="J502" s="186">
        <v>4234</v>
      </c>
      <c r="K502" s="187">
        <v>21.489664676997887</v>
      </c>
      <c r="L502" s="186">
        <v>38625</v>
      </c>
      <c r="M502" s="187">
        <v>19.970161447504999</v>
      </c>
      <c r="N502" s="188"/>
      <c r="O502" s="32"/>
      <c r="P502" s="198" t="s">
        <v>357</v>
      </c>
      <c r="Q502" s="199"/>
      <c r="R502" s="199"/>
      <c r="S502" s="198" t="s">
        <v>357</v>
      </c>
      <c r="T502" s="199"/>
      <c r="U502" s="199"/>
      <c r="V502" s="198" t="s">
        <v>357</v>
      </c>
      <c r="W502" s="200"/>
      <c r="X502" s="200"/>
      <c r="Z502" s="157">
        <v>3</v>
      </c>
      <c r="AA502" s="157">
        <v>3</v>
      </c>
      <c r="AB502" s="157">
        <v>3</v>
      </c>
    </row>
    <row r="503" spans="1:28" ht="12" customHeight="1" x14ac:dyDescent="0.25">
      <c r="A503" s="183"/>
      <c r="B503" s="370"/>
      <c r="C503" s="371"/>
      <c r="D503" s="279"/>
      <c r="E503" s="280" t="s">
        <v>4</v>
      </c>
      <c r="F503" s="17">
        <v>759</v>
      </c>
      <c r="G503" s="18">
        <v>100</v>
      </c>
      <c r="H503" s="269">
        <v>1902</v>
      </c>
      <c r="I503" s="270">
        <v>100</v>
      </c>
      <c r="J503" s="269">
        <v>20009</v>
      </c>
      <c r="K503" s="270">
        <v>100</v>
      </c>
      <c r="L503" s="269">
        <v>194821</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8" t="s">
        <v>162</v>
      </c>
      <c r="D504" s="184">
        <v>1</v>
      </c>
      <c r="E504" s="185" t="s">
        <v>38</v>
      </c>
      <c r="F504" s="1">
        <v>44</v>
      </c>
      <c r="G504" s="2">
        <v>5.9023832091852118</v>
      </c>
      <c r="H504" s="186">
        <v>136</v>
      </c>
      <c r="I504" s="187">
        <v>7.075737155555033</v>
      </c>
      <c r="J504" s="186">
        <v>1358</v>
      </c>
      <c r="K504" s="187">
        <v>7.8248673900228178</v>
      </c>
      <c r="L504" s="186">
        <v>12533</v>
      </c>
      <c r="M504" s="187">
        <v>7.1317919740782099</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152</v>
      </c>
      <c r="G505" s="2">
        <v>19.810688202699218</v>
      </c>
      <c r="H505" s="186">
        <v>533</v>
      </c>
      <c r="I505" s="187">
        <v>30.462248358601922</v>
      </c>
      <c r="J505" s="186">
        <v>5351</v>
      </c>
      <c r="K505" s="187">
        <v>26.973334322599936</v>
      </c>
      <c r="L505" s="186">
        <v>53373</v>
      </c>
      <c r="M505" s="187">
        <v>27.808907454852388</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311</v>
      </c>
      <c r="G506" s="2">
        <v>40.399318463647624</v>
      </c>
      <c r="H506" s="186">
        <v>759</v>
      </c>
      <c r="I506" s="187">
        <v>38.042093086595294</v>
      </c>
      <c r="J506" s="186">
        <v>8015</v>
      </c>
      <c r="K506" s="187">
        <v>38.872600176974224</v>
      </c>
      <c r="L506" s="186">
        <v>80455</v>
      </c>
      <c r="M506" s="187">
        <v>40.459640055492756</v>
      </c>
      <c r="N506" s="188"/>
      <c r="O506" s="31">
        <v>3.0227215550339848</v>
      </c>
      <c r="P506" s="195">
        <v>2.7980619872953634</v>
      </c>
      <c r="Q506" s="196" t="s">
        <v>349</v>
      </c>
      <c r="R506" s="197">
        <v>0.25337130590681772</v>
      </c>
      <c r="S506" s="195">
        <v>2.837061290077513</v>
      </c>
      <c r="T506" s="196" t="s">
        <v>349</v>
      </c>
      <c r="U506" s="197">
        <v>0.20532637339307069</v>
      </c>
      <c r="V506" s="195">
        <v>2.8252716911247742</v>
      </c>
      <c r="W506" s="196" t="s">
        <v>349</v>
      </c>
      <c r="X506" s="197">
        <v>0.22373922143645938</v>
      </c>
    </row>
    <row r="507" spans="1:28" ht="12" customHeight="1" x14ac:dyDescent="0.25">
      <c r="A507" s="183"/>
      <c r="B507" s="357"/>
      <c r="C507" s="359"/>
      <c r="D507" s="184">
        <v>4</v>
      </c>
      <c r="E507" s="185" t="s">
        <v>52</v>
      </c>
      <c r="F507" s="1">
        <v>254</v>
      </c>
      <c r="G507" s="2">
        <v>33.887610124468416</v>
      </c>
      <c r="H507" s="186">
        <v>478</v>
      </c>
      <c r="I507" s="187">
        <v>24.419921399247915</v>
      </c>
      <c r="J507" s="186">
        <v>5275</v>
      </c>
      <c r="K507" s="187">
        <v>26.329198110397549</v>
      </c>
      <c r="L507" s="186">
        <v>48339</v>
      </c>
      <c r="M507" s="187">
        <v>24.599660515558906</v>
      </c>
      <c r="N507" s="188"/>
      <c r="O507" s="32"/>
      <c r="P507" s="198" t="s">
        <v>272</v>
      </c>
      <c r="Q507" s="199"/>
      <c r="R507" s="199"/>
      <c r="S507" s="198" t="s">
        <v>272</v>
      </c>
      <c r="T507" s="199"/>
      <c r="U507" s="199"/>
      <c r="V507" s="198" t="s">
        <v>272</v>
      </c>
      <c r="W507" s="200"/>
      <c r="X507" s="200"/>
      <c r="Z507" s="157">
        <v>4</v>
      </c>
      <c r="AA507" s="157">
        <v>4</v>
      </c>
      <c r="AB507" s="157">
        <v>4</v>
      </c>
    </row>
    <row r="508" spans="1:28" ht="12" customHeight="1" x14ac:dyDescent="0.25">
      <c r="A508" s="111"/>
      <c r="B508" s="360"/>
      <c r="C508" s="361"/>
      <c r="D508" s="201"/>
      <c r="E508" s="202" t="s">
        <v>4</v>
      </c>
      <c r="F508" s="3">
        <v>761</v>
      </c>
      <c r="G508" s="4">
        <v>100</v>
      </c>
      <c r="H508" s="203">
        <v>1906</v>
      </c>
      <c r="I508" s="204">
        <v>100</v>
      </c>
      <c r="J508" s="203">
        <v>19999</v>
      </c>
      <c r="K508" s="204">
        <v>100</v>
      </c>
      <c r="L508" s="203">
        <v>194700</v>
      </c>
      <c r="M508" s="204">
        <v>100</v>
      </c>
      <c r="N508" s="188"/>
      <c r="O508" s="37"/>
      <c r="P508" s="245"/>
      <c r="Q508" s="220"/>
      <c r="R508" s="245"/>
      <c r="S508" s="245"/>
      <c r="T508" s="220"/>
      <c r="U508" s="245"/>
      <c r="V508" s="245"/>
      <c r="W508" s="220"/>
      <c r="X508" s="245"/>
    </row>
    <row r="509" spans="1:28" ht="12" customHeight="1" x14ac:dyDescent="0.25">
      <c r="A509" s="183" t="s">
        <v>17</v>
      </c>
      <c r="B509" s="362" t="s">
        <v>153</v>
      </c>
      <c r="C509" s="363" t="s">
        <v>163</v>
      </c>
      <c r="D509" s="221">
        <v>1</v>
      </c>
      <c r="E509" s="222" t="s">
        <v>38</v>
      </c>
      <c r="F509" s="7">
        <v>71</v>
      </c>
      <c r="G509" s="8">
        <v>10.059469532256307</v>
      </c>
      <c r="H509" s="223">
        <v>229</v>
      </c>
      <c r="I509" s="224">
        <v>13.645682698892465</v>
      </c>
      <c r="J509" s="223">
        <v>2084</v>
      </c>
      <c r="K509" s="224">
        <v>11.891283576966345</v>
      </c>
      <c r="L509" s="223">
        <v>20492</v>
      </c>
      <c r="M509" s="224">
        <v>11.618692729237372</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174</v>
      </c>
      <c r="G510" s="2">
        <v>22.969695008636471</v>
      </c>
      <c r="H510" s="186">
        <v>525</v>
      </c>
      <c r="I510" s="187">
        <v>29.418259665923319</v>
      </c>
      <c r="J510" s="186">
        <v>5519</v>
      </c>
      <c r="K510" s="187">
        <v>27.424774431196447</v>
      </c>
      <c r="L510" s="186">
        <v>55130</v>
      </c>
      <c r="M510" s="187">
        <v>28.586888439994873</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296</v>
      </c>
      <c r="G511" s="2">
        <v>37.896474940662486</v>
      </c>
      <c r="H511" s="186">
        <v>729</v>
      </c>
      <c r="I511" s="187">
        <v>36.04985124879137</v>
      </c>
      <c r="J511" s="186">
        <v>7260</v>
      </c>
      <c r="K511" s="187">
        <v>35.31218080105652</v>
      </c>
      <c r="L511" s="186">
        <v>73725</v>
      </c>
      <c r="M511" s="187">
        <v>36.963964752932313</v>
      </c>
      <c r="N511" s="188"/>
      <c r="O511" s="31">
        <v>2.8598572644529612</v>
      </c>
      <c r="P511" s="195">
        <v>2.6417658132268418</v>
      </c>
      <c r="Q511" s="196" t="s">
        <v>349</v>
      </c>
      <c r="R511" s="197">
        <v>0.22785950399073768</v>
      </c>
      <c r="S511" s="195">
        <v>2.7416441960564879</v>
      </c>
      <c r="T511" s="196" t="s">
        <v>349</v>
      </c>
      <c r="U511" s="197">
        <v>0.12221574391419526</v>
      </c>
      <c r="V511" s="195">
        <v>2.7100618017926736</v>
      </c>
      <c r="W511" s="196" t="s">
        <v>349</v>
      </c>
      <c r="X511" s="197">
        <v>0.15834661293428717</v>
      </c>
    </row>
    <row r="512" spans="1:28" ht="12" customHeight="1" x14ac:dyDescent="0.25">
      <c r="A512" s="183"/>
      <c r="B512" s="357"/>
      <c r="C512" s="359"/>
      <c r="D512" s="184">
        <v>4</v>
      </c>
      <c r="E512" s="185" t="s">
        <v>52</v>
      </c>
      <c r="F512" s="1">
        <v>219</v>
      </c>
      <c r="G512" s="2">
        <v>29.074360518445168</v>
      </c>
      <c r="H512" s="186">
        <v>419</v>
      </c>
      <c r="I512" s="187">
        <v>20.886206386392896</v>
      </c>
      <c r="J512" s="186">
        <v>5115</v>
      </c>
      <c r="K512" s="187">
        <v>25.371761190775533</v>
      </c>
      <c r="L512" s="186">
        <v>45297</v>
      </c>
      <c r="M512" s="187">
        <v>22.830454077817439</v>
      </c>
      <c r="N512" s="188"/>
      <c r="O512" s="32"/>
      <c r="P512" s="198" t="s">
        <v>272</v>
      </c>
      <c r="Q512" s="199"/>
      <c r="R512" s="199"/>
      <c r="S512" s="198" t="s">
        <v>272</v>
      </c>
      <c r="T512" s="199"/>
      <c r="U512" s="199"/>
      <c r="V512" s="198" t="s">
        <v>272</v>
      </c>
      <c r="W512" s="200"/>
      <c r="X512" s="200"/>
      <c r="Z512" s="157">
        <v>4</v>
      </c>
      <c r="AA512" s="157">
        <v>4</v>
      </c>
      <c r="AB512" s="157">
        <v>4</v>
      </c>
    </row>
    <row r="513" spans="1:28" ht="12" customHeight="1" x14ac:dyDescent="0.25">
      <c r="A513" s="183"/>
      <c r="B513" s="360"/>
      <c r="C513" s="361"/>
      <c r="D513" s="201"/>
      <c r="E513" s="202" t="s">
        <v>4</v>
      </c>
      <c r="F513" s="3">
        <v>760</v>
      </c>
      <c r="G513" s="4">
        <v>100</v>
      </c>
      <c r="H513" s="203">
        <v>1902</v>
      </c>
      <c r="I513" s="204">
        <v>100</v>
      </c>
      <c r="J513" s="203">
        <v>19978</v>
      </c>
      <c r="K513" s="204">
        <v>100</v>
      </c>
      <c r="L513" s="203">
        <v>194644</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8" t="s">
        <v>164</v>
      </c>
      <c r="D514" s="184">
        <v>1</v>
      </c>
      <c r="E514" s="185" t="s">
        <v>38</v>
      </c>
      <c r="F514" s="1">
        <v>76</v>
      </c>
      <c r="G514" s="2">
        <v>9.8493753715929842</v>
      </c>
      <c r="H514" s="186">
        <v>163</v>
      </c>
      <c r="I514" s="187">
        <v>9.5902372316935462</v>
      </c>
      <c r="J514" s="186">
        <v>1906</v>
      </c>
      <c r="K514" s="187">
        <v>10.564479979512829</v>
      </c>
      <c r="L514" s="186">
        <v>17795</v>
      </c>
      <c r="M514" s="187">
        <v>9.8074187507204709</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166</v>
      </c>
      <c r="G515" s="2">
        <v>22.133837185372812</v>
      </c>
      <c r="H515" s="186">
        <v>450</v>
      </c>
      <c r="I515" s="187">
        <v>25.132544878600289</v>
      </c>
      <c r="J515" s="186">
        <v>5259</v>
      </c>
      <c r="K515" s="187">
        <v>25.856144022783145</v>
      </c>
      <c r="L515" s="186">
        <v>53572</v>
      </c>
      <c r="M515" s="187">
        <v>27.587391868798921</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269</v>
      </c>
      <c r="G516" s="2">
        <v>35.270527193082302</v>
      </c>
      <c r="H516" s="186">
        <v>755</v>
      </c>
      <c r="I516" s="187">
        <v>37.783812895673996</v>
      </c>
      <c r="J516" s="186">
        <v>7241</v>
      </c>
      <c r="K516" s="187">
        <v>35.574512611869658</v>
      </c>
      <c r="L516" s="186">
        <v>72850</v>
      </c>
      <c r="M516" s="187">
        <v>36.84163954907558</v>
      </c>
      <c r="N516" s="188"/>
      <c r="O516" s="31">
        <v>2.9091367232139387</v>
      </c>
      <c r="P516" s="195">
        <v>2.8318038565204544</v>
      </c>
      <c r="Q516" s="196" t="s">
        <v>352</v>
      </c>
      <c r="R516" s="197">
        <v>8.1604761361464634E-2</v>
      </c>
      <c r="S516" s="195">
        <v>2.8101975940401931</v>
      </c>
      <c r="T516" s="196" t="s">
        <v>351</v>
      </c>
      <c r="U516" s="197">
        <v>0.10283554111739225</v>
      </c>
      <c r="V516" s="195">
        <v>2.7856132046107041</v>
      </c>
      <c r="W516" s="196" t="s">
        <v>349</v>
      </c>
      <c r="X516" s="197">
        <v>0.13166663581280424</v>
      </c>
    </row>
    <row r="517" spans="1:28" ht="12" customHeight="1" x14ac:dyDescent="0.25">
      <c r="A517" s="183"/>
      <c r="B517" s="357"/>
      <c r="C517" s="359"/>
      <c r="D517" s="184">
        <v>4</v>
      </c>
      <c r="E517" s="185" t="s">
        <v>52</v>
      </c>
      <c r="F517" s="1">
        <v>251</v>
      </c>
      <c r="G517" s="2">
        <v>32.746260249952293</v>
      </c>
      <c r="H517" s="186">
        <v>535</v>
      </c>
      <c r="I517" s="187">
        <v>27.493404994032204</v>
      </c>
      <c r="J517" s="186">
        <v>5563</v>
      </c>
      <c r="K517" s="187">
        <v>28.004863385829509</v>
      </c>
      <c r="L517" s="186">
        <v>50386</v>
      </c>
      <c r="M517" s="187">
        <v>25.763549831386339</v>
      </c>
      <c r="N517" s="188"/>
      <c r="O517" s="32"/>
      <c r="P517" s="198" t="s">
        <v>357</v>
      </c>
      <c r="Q517" s="199"/>
      <c r="R517" s="199"/>
      <c r="S517" s="198" t="s">
        <v>272</v>
      </c>
      <c r="T517" s="199"/>
      <c r="U517" s="199"/>
      <c r="V517" s="198" t="s">
        <v>272</v>
      </c>
      <c r="W517" s="200"/>
      <c r="X517" s="200"/>
      <c r="Z517" s="157">
        <v>3</v>
      </c>
      <c r="AA517" s="157">
        <v>4</v>
      </c>
      <c r="AB517" s="157">
        <v>4</v>
      </c>
    </row>
    <row r="518" spans="1:28" ht="12" customHeight="1" x14ac:dyDescent="0.25">
      <c r="A518" s="183"/>
      <c r="B518" s="360"/>
      <c r="C518" s="361"/>
      <c r="D518" s="201"/>
      <c r="E518" s="202" t="s">
        <v>4</v>
      </c>
      <c r="F518" s="3">
        <v>762</v>
      </c>
      <c r="G518" s="4">
        <v>100</v>
      </c>
      <c r="H518" s="203">
        <v>1903</v>
      </c>
      <c r="I518" s="204">
        <v>100</v>
      </c>
      <c r="J518" s="203">
        <v>19969</v>
      </c>
      <c r="K518" s="204">
        <v>100</v>
      </c>
      <c r="L518" s="203">
        <v>194603</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8" t="s">
        <v>165</v>
      </c>
      <c r="D519" s="184">
        <v>1</v>
      </c>
      <c r="E519" s="185" t="s">
        <v>38</v>
      </c>
      <c r="F519" s="1">
        <v>96</v>
      </c>
      <c r="G519" s="2">
        <v>12.415525024180097</v>
      </c>
      <c r="H519" s="186">
        <v>228</v>
      </c>
      <c r="I519" s="187">
        <v>12.780749898359151</v>
      </c>
      <c r="J519" s="186">
        <v>2332</v>
      </c>
      <c r="K519" s="187">
        <v>12.571606210330433</v>
      </c>
      <c r="L519" s="186">
        <v>21705</v>
      </c>
      <c r="M519" s="187">
        <v>11.77575552006625</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213</v>
      </c>
      <c r="G520" s="2">
        <v>28.147100993053424</v>
      </c>
      <c r="H520" s="186">
        <v>603</v>
      </c>
      <c r="I520" s="187">
        <v>33.166458161930422</v>
      </c>
      <c r="J520" s="186">
        <v>6299</v>
      </c>
      <c r="K520" s="187">
        <v>30.967514021148535</v>
      </c>
      <c r="L520" s="186">
        <v>64321</v>
      </c>
      <c r="M520" s="187">
        <v>32.785139148914141</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243</v>
      </c>
      <c r="G521" s="2">
        <v>32.098602970768063</v>
      </c>
      <c r="H521" s="186">
        <v>697</v>
      </c>
      <c r="I521" s="187">
        <v>35.15027439779201</v>
      </c>
      <c r="J521" s="186">
        <v>7014</v>
      </c>
      <c r="K521" s="187">
        <v>34.327270975800126</v>
      </c>
      <c r="L521" s="186">
        <v>70011</v>
      </c>
      <c r="M521" s="187">
        <v>35.461555196828151</v>
      </c>
      <c r="N521" s="188"/>
      <c r="O521" s="31">
        <v>2.7436061997058494</v>
      </c>
      <c r="P521" s="195">
        <v>2.6017455958326954</v>
      </c>
      <c r="Q521" s="196" t="s">
        <v>349</v>
      </c>
      <c r="R521" s="197">
        <v>0.14891394665941213</v>
      </c>
      <c r="S521" s="195">
        <v>2.6602288235090716</v>
      </c>
      <c r="T521" s="196" t="s">
        <v>350</v>
      </c>
      <c r="U521" s="197">
        <v>8.6863784757565593E-2</v>
      </c>
      <c r="V521" s="195">
        <v>2.6364089994503859</v>
      </c>
      <c r="W521" s="196" t="s">
        <v>351</v>
      </c>
      <c r="X521" s="197">
        <v>0.11512135917016023</v>
      </c>
    </row>
    <row r="522" spans="1:28" ht="12" customHeight="1" x14ac:dyDescent="0.25">
      <c r="A522" s="183"/>
      <c r="B522" s="357"/>
      <c r="C522" s="359"/>
      <c r="D522" s="184">
        <v>4</v>
      </c>
      <c r="E522" s="185" t="s">
        <v>52</v>
      </c>
      <c r="F522" s="1">
        <v>209</v>
      </c>
      <c r="G522" s="2">
        <v>27.338771011998759</v>
      </c>
      <c r="H522" s="186">
        <v>371</v>
      </c>
      <c r="I522" s="187">
        <v>18.902517541918709</v>
      </c>
      <c r="J522" s="186">
        <v>4306</v>
      </c>
      <c r="K522" s="187">
        <v>22.133608792716004</v>
      </c>
      <c r="L522" s="186">
        <v>38462</v>
      </c>
      <c r="M522" s="187">
        <v>19.977550134168965</v>
      </c>
      <c r="N522" s="188"/>
      <c r="O522" s="32"/>
      <c r="P522" s="198" t="s">
        <v>272</v>
      </c>
      <c r="Q522" s="199"/>
      <c r="R522" s="199"/>
      <c r="S522" s="198" t="s">
        <v>272</v>
      </c>
      <c r="T522" s="199"/>
      <c r="U522" s="199"/>
      <c r="V522" s="198" t="s">
        <v>272</v>
      </c>
      <c r="W522" s="200"/>
      <c r="X522" s="200"/>
      <c r="Z522" s="157">
        <v>4</v>
      </c>
      <c r="AA522" s="157">
        <v>4</v>
      </c>
      <c r="AB522" s="157">
        <v>4</v>
      </c>
    </row>
    <row r="523" spans="1:28" ht="12" customHeight="1" x14ac:dyDescent="0.25">
      <c r="A523" s="183"/>
      <c r="B523" s="360"/>
      <c r="C523" s="361"/>
      <c r="D523" s="201"/>
      <c r="E523" s="202" t="s">
        <v>4</v>
      </c>
      <c r="F523" s="3">
        <v>761</v>
      </c>
      <c r="G523" s="4">
        <v>100</v>
      </c>
      <c r="H523" s="203">
        <v>1899</v>
      </c>
      <c r="I523" s="204">
        <v>100</v>
      </c>
      <c r="J523" s="203">
        <v>19951</v>
      </c>
      <c r="K523" s="204">
        <v>100</v>
      </c>
      <c r="L523" s="203">
        <v>194499</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8" t="s">
        <v>166</v>
      </c>
      <c r="D524" s="184">
        <v>1</v>
      </c>
      <c r="E524" s="185" t="s">
        <v>38</v>
      </c>
      <c r="F524" s="1">
        <v>77</v>
      </c>
      <c r="G524" s="2">
        <v>9.8796981929618202</v>
      </c>
      <c r="H524" s="186">
        <v>208</v>
      </c>
      <c r="I524" s="187">
        <v>12.490823620531041</v>
      </c>
      <c r="J524" s="186">
        <v>2413</v>
      </c>
      <c r="K524" s="187">
        <v>13.360141072345638</v>
      </c>
      <c r="L524" s="186">
        <v>21383</v>
      </c>
      <c r="M524" s="187">
        <v>11.81295899792678</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199</v>
      </c>
      <c r="G525" s="2">
        <v>26.562484289234195</v>
      </c>
      <c r="H525" s="186">
        <v>551</v>
      </c>
      <c r="I525" s="187">
        <v>31.03307829145745</v>
      </c>
      <c r="J525" s="186">
        <v>6158</v>
      </c>
      <c r="K525" s="187">
        <v>30.095260214852377</v>
      </c>
      <c r="L525" s="186">
        <v>60460</v>
      </c>
      <c r="M525" s="187">
        <v>31.149957789671994</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281</v>
      </c>
      <c r="G526" s="2">
        <v>37.475780988769998</v>
      </c>
      <c r="H526" s="186">
        <v>718</v>
      </c>
      <c r="I526" s="187">
        <v>35.922954560734489</v>
      </c>
      <c r="J526" s="186">
        <v>6873</v>
      </c>
      <c r="K526" s="187">
        <v>33.859460544866813</v>
      </c>
      <c r="L526" s="186">
        <v>70677</v>
      </c>
      <c r="M526" s="187">
        <v>35.760968154870362</v>
      </c>
      <c r="N526" s="188"/>
      <c r="O526" s="31">
        <v>2.7976015585387652</v>
      </c>
      <c r="P526" s="195">
        <v>2.6453841799475759</v>
      </c>
      <c r="Q526" s="196" t="s">
        <v>349</v>
      </c>
      <c r="R526" s="197">
        <v>0.16155394108155832</v>
      </c>
      <c r="S526" s="195">
        <v>2.6586959580838823</v>
      </c>
      <c r="T526" s="196" t="s">
        <v>349</v>
      </c>
      <c r="U526" s="197">
        <v>0.14303244293907488</v>
      </c>
      <c r="V526" s="195">
        <v>2.6650023927190829</v>
      </c>
      <c r="W526" s="196" t="s">
        <v>349</v>
      </c>
      <c r="X526" s="197">
        <v>0.14098732749869294</v>
      </c>
    </row>
    <row r="527" spans="1:28" ht="12" customHeight="1" x14ac:dyDescent="0.25">
      <c r="A527" s="183"/>
      <c r="B527" s="357"/>
      <c r="C527" s="359"/>
      <c r="D527" s="184">
        <v>4</v>
      </c>
      <c r="E527" s="185" t="s">
        <v>52</v>
      </c>
      <c r="F527" s="1">
        <v>199</v>
      </c>
      <c r="G527" s="2">
        <v>26.082036529034408</v>
      </c>
      <c r="H527" s="186">
        <v>418</v>
      </c>
      <c r="I527" s="187">
        <v>20.553143527277172</v>
      </c>
      <c r="J527" s="186">
        <v>4447</v>
      </c>
      <c r="K527" s="187">
        <v>22.685138167930344</v>
      </c>
      <c r="L527" s="186">
        <v>41479</v>
      </c>
      <c r="M527" s="187">
        <v>21.276115057511035</v>
      </c>
      <c r="N527" s="188"/>
      <c r="O527" s="32"/>
      <c r="P527" s="198" t="s">
        <v>272</v>
      </c>
      <c r="Q527" s="199"/>
      <c r="R527" s="199"/>
      <c r="S527" s="198" t="s">
        <v>272</v>
      </c>
      <c r="T527" s="199"/>
      <c r="U527" s="199"/>
      <c r="V527" s="198" t="s">
        <v>272</v>
      </c>
      <c r="W527" s="200"/>
      <c r="X527" s="200"/>
      <c r="Z527" s="157">
        <v>4</v>
      </c>
      <c r="AA527" s="157">
        <v>4</v>
      </c>
      <c r="AB527" s="157">
        <v>4</v>
      </c>
    </row>
    <row r="528" spans="1:28" ht="12" customHeight="1" x14ac:dyDescent="0.25">
      <c r="A528" s="248"/>
      <c r="B528" s="360"/>
      <c r="C528" s="361"/>
      <c r="D528" s="201"/>
      <c r="E528" s="202" t="s">
        <v>4</v>
      </c>
      <c r="F528" s="3">
        <v>756</v>
      </c>
      <c r="G528" s="4">
        <v>100</v>
      </c>
      <c r="H528" s="203">
        <v>1895</v>
      </c>
      <c r="I528" s="204">
        <v>100</v>
      </c>
      <c r="J528" s="203">
        <v>19891</v>
      </c>
      <c r="K528" s="204">
        <v>100</v>
      </c>
      <c r="L528" s="203">
        <v>193999</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60</v>
      </c>
      <c r="D530" s="184">
        <v>1</v>
      </c>
      <c r="E530" s="185" t="s">
        <v>32</v>
      </c>
      <c r="F530" s="1">
        <v>12</v>
      </c>
      <c r="G530" s="2">
        <v>1.476960840598341</v>
      </c>
      <c r="H530" s="186">
        <v>38</v>
      </c>
      <c r="I530" s="187">
        <v>2.1323685812496538</v>
      </c>
      <c r="J530" s="186">
        <v>475</v>
      </c>
      <c r="K530" s="187">
        <v>3.1712202066958781</v>
      </c>
      <c r="L530" s="186">
        <v>3726</v>
      </c>
      <c r="M530" s="187">
        <v>2.2542741369513912</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62</v>
      </c>
      <c r="F531" s="1">
        <v>106</v>
      </c>
      <c r="G531" s="2">
        <v>13.581486859301458</v>
      </c>
      <c r="H531" s="186">
        <v>251</v>
      </c>
      <c r="I531" s="187">
        <v>13.01056892571348</v>
      </c>
      <c r="J531" s="186">
        <v>2583</v>
      </c>
      <c r="K531" s="187">
        <v>13.90416130382</v>
      </c>
      <c r="L531" s="186">
        <v>23064</v>
      </c>
      <c r="M531" s="187">
        <v>12.598716744448396</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63</v>
      </c>
      <c r="F532" s="1">
        <v>398</v>
      </c>
      <c r="G532" s="2">
        <v>52.294042819438367</v>
      </c>
      <c r="H532" s="186">
        <v>959</v>
      </c>
      <c r="I532" s="187">
        <v>50.972145480918783</v>
      </c>
      <c r="J532" s="186">
        <v>9464</v>
      </c>
      <c r="K532" s="187">
        <v>46.991745169528485</v>
      </c>
      <c r="L532" s="186">
        <v>92963</v>
      </c>
      <c r="M532" s="187">
        <v>47.597136413597397</v>
      </c>
      <c r="N532" s="188"/>
      <c r="O532" s="31">
        <v>3.1611210094016453</v>
      </c>
      <c r="P532" s="195">
        <v>3.1660961092390778</v>
      </c>
      <c r="Q532" s="196" t="s">
        <v>352</v>
      </c>
      <c r="R532" s="197">
        <v>-6.9141929111731599E-3</v>
      </c>
      <c r="S532" s="195">
        <v>3.1568627160273213</v>
      </c>
      <c r="T532" s="196" t="s">
        <v>352</v>
      </c>
      <c r="U532" s="197">
        <v>5.5144016766635997E-3</v>
      </c>
      <c r="V532" s="195">
        <v>3.2044260768656172</v>
      </c>
      <c r="W532" s="196" t="s">
        <v>352</v>
      </c>
      <c r="X532" s="197">
        <v>-5.8413771209696173E-2</v>
      </c>
    </row>
    <row r="533" spans="1:28" ht="12" customHeight="1" x14ac:dyDescent="0.25">
      <c r="A533" s="183"/>
      <c r="B533" s="357"/>
      <c r="C533" s="359"/>
      <c r="D533" s="184">
        <v>4</v>
      </c>
      <c r="E533" s="185" t="s">
        <v>33</v>
      </c>
      <c r="F533" s="1">
        <v>245</v>
      </c>
      <c r="G533" s="2">
        <v>32.647509480662578</v>
      </c>
      <c r="H533" s="186">
        <v>645</v>
      </c>
      <c r="I533" s="187">
        <v>33.884917012118969</v>
      </c>
      <c r="J533" s="186">
        <v>7485</v>
      </c>
      <c r="K533" s="187">
        <v>35.932873319951433</v>
      </c>
      <c r="L533" s="186">
        <v>74928</v>
      </c>
      <c r="M533" s="187">
        <v>37.54987270497665</v>
      </c>
      <c r="N533" s="188"/>
      <c r="O533" s="32"/>
      <c r="P533" s="198" t="s">
        <v>357</v>
      </c>
      <c r="Q533" s="199"/>
      <c r="R533" s="199"/>
      <c r="S533" s="198" t="s">
        <v>357</v>
      </c>
      <c r="T533" s="199"/>
      <c r="U533" s="199"/>
      <c r="V533" s="198" t="s">
        <v>357</v>
      </c>
      <c r="W533" s="200"/>
      <c r="X533" s="200"/>
      <c r="Z533" s="157">
        <v>3</v>
      </c>
      <c r="AA533" s="157">
        <v>3</v>
      </c>
      <c r="AB533" s="157">
        <v>3</v>
      </c>
    </row>
    <row r="534" spans="1:28" ht="12" customHeight="1" x14ac:dyDescent="0.25">
      <c r="A534" s="248"/>
      <c r="B534" s="360"/>
      <c r="C534" s="361"/>
      <c r="D534" s="201"/>
      <c r="E534" s="202" t="s">
        <v>4</v>
      </c>
      <c r="F534" s="3">
        <v>761</v>
      </c>
      <c r="G534" s="4">
        <v>100</v>
      </c>
      <c r="H534" s="203">
        <v>1893</v>
      </c>
      <c r="I534" s="204">
        <v>100</v>
      </c>
      <c r="J534" s="203">
        <v>20007</v>
      </c>
      <c r="K534" s="204">
        <v>100</v>
      </c>
      <c r="L534" s="203">
        <v>194681</v>
      </c>
      <c r="M534" s="204">
        <v>100</v>
      </c>
      <c r="N534" s="188"/>
      <c r="O534" s="37"/>
      <c r="P534" s="245"/>
      <c r="Q534" s="220"/>
      <c r="R534" s="245"/>
      <c r="S534" s="245"/>
      <c r="T534" s="220"/>
      <c r="U534" s="245"/>
      <c r="V534" s="245"/>
      <c r="W534" s="220"/>
      <c r="X534" s="245"/>
    </row>
    <row r="535" spans="1:28" s="182" customFormat="1" ht="15" customHeight="1" x14ac:dyDescent="0.25">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61</v>
      </c>
      <c r="D536" s="184">
        <v>1</v>
      </c>
      <c r="E536" s="185" t="s">
        <v>64</v>
      </c>
      <c r="F536" s="1">
        <v>17</v>
      </c>
      <c r="G536" s="2">
        <v>2.2731764150870846</v>
      </c>
      <c r="H536" s="186">
        <v>71</v>
      </c>
      <c r="I536" s="187">
        <v>3.8069378059886096</v>
      </c>
      <c r="J536" s="186">
        <v>853</v>
      </c>
      <c r="K536" s="187">
        <v>5.2130176753731154</v>
      </c>
      <c r="L536" s="186">
        <v>7228</v>
      </c>
      <c r="M536" s="187">
        <v>4.018645917453969</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65</v>
      </c>
      <c r="F537" s="1">
        <v>119</v>
      </c>
      <c r="G537" s="2">
        <v>15.181974594710645</v>
      </c>
      <c r="H537" s="186">
        <v>265</v>
      </c>
      <c r="I537" s="187">
        <v>14.085349520334381</v>
      </c>
      <c r="J537" s="186">
        <v>2594</v>
      </c>
      <c r="K537" s="187">
        <v>13.38505488654404</v>
      </c>
      <c r="L537" s="186">
        <v>23403</v>
      </c>
      <c r="M537" s="187">
        <v>12.226628074956277</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66</v>
      </c>
      <c r="F538" s="1">
        <v>338</v>
      </c>
      <c r="G538" s="2">
        <v>43.714707358449942</v>
      </c>
      <c r="H538" s="186">
        <v>876</v>
      </c>
      <c r="I538" s="187">
        <v>46.224127494165465</v>
      </c>
      <c r="J538" s="186">
        <v>8273</v>
      </c>
      <c r="K538" s="187">
        <v>41.212734576876173</v>
      </c>
      <c r="L538" s="186">
        <v>80364</v>
      </c>
      <c r="M538" s="187">
        <v>41.430639060275141</v>
      </c>
      <c r="N538" s="188"/>
      <c r="O538" s="31">
        <v>3.1910181420686783</v>
      </c>
      <c r="P538" s="195">
        <v>3.1418436004720252</v>
      </c>
      <c r="Q538" s="196" t="s">
        <v>352</v>
      </c>
      <c r="R538" s="197">
        <v>6.2388643936853318E-2</v>
      </c>
      <c r="S538" s="195">
        <v>3.1637810262390631</v>
      </c>
      <c r="T538" s="196" t="s">
        <v>352</v>
      </c>
      <c r="U538" s="197">
        <v>3.2269127751372202E-2</v>
      </c>
      <c r="V538" s="195">
        <v>3.2206016703736826</v>
      </c>
      <c r="W538" s="196" t="s">
        <v>352</v>
      </c>
      <c r="X538" s="197">
        <v>-3.649005110503644E-2</v>
      </c>
    </row>
    <row r="539" spans="1:28" ht="12" customHeight="1" x14ac:dyDescent="0.25">
      <c r="A539" s="183"/>
      <c r="B539" s="357"/>
      <c r="C539" s="359"/>
      <c r="D539" s="184">
        <v>4</v>
      </c>
      <c r="E539" s="185" t="s">
        <v>67</v>
      </c>
      <c r="F539" s="1">
        <v>284</v>
      </c>
      <c r="G539" s="2">
        <v>38.830141631752987</v>
      </c>
      <c r="H539" s="186">
        <v>685</v>
      </c>
      <c r="I539" s="187">
        <v>35.883585179512487</v>
      </c>
      <c r="J539" s="186">
        <v>8316</v>
      </c>
      <c r="K539" s="187">
        <v>40.189192861201981</v>
      </c>
      <c r="L539" s="186">
        <v>83903</v>
      </c>
      <c r="M539" s="187">
        <v>42.324086947295548</v>
      </c>
      <c r="N539" s="188"/>
      <c r="O539" s="32"/>
      <c r="P539" s="198" t="s">
        <v>357</v>
      </c>
      <c r="Q539" s="199"/>
      <c r="R539" s="199"/>
      <c r="S539" s="198" t="s">
        <v>357</v>
      </c>
      <c r="T539" s="199"/>
      <c r="U539" s="199"/>
      <c r="V539" s="198" t="s">
        <v>357</v>
      </c>
      <c r="W539" s="200"/>
      <c r="X539" s="200"/>
      <c r="Z539" s="157">
        <v>3</v>
      </c>
      <c r="AA539" s="157">
        <v>3</v>
      </c>
      <c r="AB539" s="157">
        <v>3</v>
      </c>
    </row>
    <row r="540" spans="1:28" ht="12" customHeight="1" x14ac:dyDescent="0.25">
      <c r="A540" s="248"/>
      <c r="B540" s="360"/>
      <c r="C540" s="361"/>
      <c r="D540" s="201"/>
      <c r="E540" s="202" t="s">
        <v>4</v>
      </c>
      <c r="F540" s="3">
        <v>758</v>
      </c>
      <c r="G540" s="4">
        <v>100</v>
      </c>
      <c r="H540" s="203">
        <v>1897</v>
      </c>
      <c r="I540" s="204">
        <v>100</v>
      </c>
      <c r="J540" s="203">
        <v>20036</v>
      </c>
      <c r="K540" s="204">
        <v>100</v>
      </c>
      <c r="L540" s="203">
        <v>194898</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345</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341</v>
      </c>
      <c r="G2" s="391"/>
      <c r="H2" s="391"/>
      <c r="I2" s="391"/>
      <c r="J2" s="391"/>
      <c r="K2" s="391"/>
      <c r="L2" s="391"/>
      <c r="M2" s="391"/>
      <c r="N2" s="391"/>
      <c r="O2" s="391"/>
      <c r="P2" s="391"/>
      <c r="Q2" s="391"/>
      <c r="R2" s="391"/>
      <c r="S2" s="391"/>
      <c r="T2" s="391"/>
      <c r="U2" s="391"/>
      <c r="V2" s="391"/>
      <c r="W2" s="391"/>
      <c r="X2" s="391"/>
    </row>
    <row r="3" spans="1:28" ht="18.75" customHeight="1" x14ac:dyDescent="0.3">
      <c r="A3" s="76" t="s">
        <v>358</v>
      </c>
      <c r="B3" s="77"/>
      <c r="C3" s="78"/>
      <c r="D3" s="78"/>
      <c r="E3" s="77"/>
      <c r="F3" s="384" t="s">
        <v>254</v>
      </c>
      <c r="G3" s="385"/>
      <c r="H3" s="385"/>
      <c r="I3" s="385"/>
      <c r="J3" s="385"/>
      <c r="K3" s="385"/>
      <c r="L3" s="385"/>
      <c r="M3" s="385"/>
      <c r="N3" s="79"/>
      <c r="O3" s="386" t="s">
        <v>255</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359</v>
      </c>
      <c r="Q4" s="392"/>
      <c r="R4" s="392"/>
      <c r="S4" s="392"/>
      <c r="T4" s="392"/>
      <c r="U4" s="392"/>
      <c r="V4" s="392"/>
      <c r="W4" s="392"/>
      <c r="X4" s="392"/>
      <c r="Z4" s="166"/>
      <c r="AA4" s="166"/>
      <c r="AB4" s="166"/>
    </row>
    <row r="5" spans="1:28" ht="24" customHeight="1" x14ac:dyDescent="0.25">
      <c r="A5" s="167"/>
      <c r="B5" s="167"/>
      <c r="C5" s="168"/>
      <c r="D5" s="168"/>
      <c r="E5" s="167"/>
      <c r="F5" s="388" t="s">
        <v>340</v>
      </c>
      <c r="G5" s="389"/>
      <c r="H5" s="382" t="s">
        <v>265</v>
      </c>
      <c r="I5" s="383"/>
      <c r="J5" s="382" t="s">
        <v>78</v>
      </c>
      <c r="K5" s="383"/>
      <c r="L5" s="382" t="s">
        <v>342</v>
      </c>
      <c r="M5" s="383"/>
      <c r="N5" s="169"/>
      <c r="O5" s="45" t="s">
        <v>340</v>
      </c>
      <c r="P5" s="382" t="s">
        <v>265</v>
      </c>
      <c r="Q5" s="383"/>
      <c r="R5" s="383"/>
      <c r="S5" s="382" t="s">
        <v>78</v>
      </c>
      <c r="T5" s="383"/>
      <c r="U5" s="383"/>
      <c r="V5" s="382" t="s">
        <v>342</v>
      </c>
      <c r="W5" s="383"/>
      <c r="X5" s="383"/>
    </row>
    <row r="6" spans="1:28" s="176" customFormat="1" ht="20.100000000000001" customHeight="1" x14ac:dyDescent="0.15">
      <c r="A6" s="170"/>
      <c r="B6" s="171" t="s">
        <v>231</v>
      </c>
      <c r="C6" s="172" t="s">
        <v>304</v>
      </c>
      <c r="D6" s="172" t="s">
        <v>305</v>
      </c>
      <c r="E6" s="173" t="s">
        <v>230</v>
      </c>
      <c r="F6" s="174" t="s">
        <v>76</v>
      </c>
      <c r="G6" s="174" t="s">
        <v>77</v>
      </c>
      <c r="H6" s="174" t="s">
        <v>76</v>
      </c>
      <c r="I6" s="174" t="s">
        <v>77</v>
      </c>
      <c r="J6" s="174" t="s">
        <v>76</v>
      </c>
      <c r="K6" s="174" t="s">
        <v>77</v>
      </c>
      <c r="L6" s="174" t="s">
        <v>76</v>
      </c>
      <c r="M6" s="174" t="s">
        <v>77</v>
      </c>
      <c r="N6" s="175"/>
      <c r="O6" s="172" t="s">
        <v>6</v>
      </c>
      <c r="P6" s="400" t="s">
        <v>6</v>
      </c>
      <c r="Q6" s="401"/>
      <c r="R6" s="172" t="s">
        <v>306</v>
      </c>
      <c r="S6" s="393" t="s">
        <v>6</v>
      </c>
      <c r="T6" s="394"/>
      <c r="U6" s="172" t="s">
        <v>306</v>
      </c>
      <c r="V6" s="393" t="s">
        <v>6</v>
      </c>
      <c r="W6" s="394"/>
      <c r="X6" s="172" t="s">
        <v>306</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56</v>
      </c>
      <c r="G8" s="2">
        <v>4.7589279697173605</v>
      </c>
      <c r="H8" s="186">
        <v>201</v>
      </c>
      <c r="I8" s="187">
        <v>4.7763319464832721</v>
      </c>
      <c r="J8" s="186">
        <v>873</v>
      </c>
      <c r="K8" s="187">
        <v>2.5345700478019446</v>
      </c>
      <c r="L8" s="186">
        <v>7622</v>
      </c>
      <c r="M8" s="187">
        <v>2.8114300314088005</v>
      </c>
      <c r="N8" s="188"/>
      <c r="O8" s="32"/>
      <c r="P8" s="189"/>
      <c r="Q8" s="190"/>
      <c r="R8" s="189"/>
      <c r="S8" s="189"/>
      <c r="T8" s="190"/>
      <c r="U8" s="189"/>
      <c r="V8" s="189"/>
      <c r="W8" s="190"/>
      <c r="X8" s="189"/>
    </row>
    <row r="9" spans="1:28" ht="12" customHeight="1" x14ac:dyDescent="0.25">
      <c r="A9" s="183"/>
      <c r="B9" s="357"/>
      <c r="C9" s="359"/>
      <c r="D9" s="184">
        <v>2</v>
      </c>
      <c r="E9" s="185" t="s">
        <v>2</v>
      </c>
      <c r="F9" s="1">
        <v>340</v>
      </c>
      <c r="G9" s="2">
        <v>30.361880982701905</v>
      </c>
      <c r="H9" s="186">
        <v>1328</v>
      </c>
      <c r="I9" s="187">
        <v>31.366195754133937</v>
      </c>
      <c r="J9" s="186">
        <v>8617</v>
      </c>
      <c r="K9" s="187">
        <v>23.078864270626003</v>
      </c>
      <c r="L9" s="186">
        <v>77721</v>
      </c>
      <c r="M9" s="187">
        <v>25.300741590688876</v>
      </c>
      <c r="N9" s="188"/>
      <c r="O9" s="33"/>
      <c r="P9" s="191"/>
      <c r="Q9" s="191"/>
      <c r="R9" s="191"/>
      <c r="S9" s="192"/>
      <c r="T9" s="193"/>
      <c r="U9" s="194"/>
      <c r="V9" s="194"/>
      <c r="W9" s="193"/>
      <c r="X9" s="194"/>
    </row>
    <row r="10" spans="1:28" ht="12" customHeight="1" x14ac:dyDescent="0.25">
      <c r="A10" s="183"/>
      <c r="B10" s="357"/>
      <c r="C10" s="359"/>
      <c r="D10" s="184">
        <v>3</v>
      </c>
      <c r="E10" s="185" t="s">
        <v>3</v>
      </c>
      <c r="F10" s="1">
        <v>350</v>
      </c>
      <c r="G10" s="2">
        <v>32.289022429147671</v>
      </c>
      <c r="H10" s="186">
        <v>1238</v>
      </c>
      <c r="I10" s="187">
        <v>29.481491697889933</v>
      </c>
      <c r="J10" s="186">
        <v>11399</v>
      </c>
      <c r="K10" s="187">
        <v>30.136327081090958</v>
      </c>
      <c r="L10" s="186">
        <v>100115</v>
      </c>
      <c r="M10" s="187">
        <v>31.163321595957754</v>
      </c>
      <c r="N10" s="188"/>
      <c r="O10" s="31">
        <v>2.9271043169629789</v>
      </c>
      <c r="P10" s="195">
        <v>2.934571209543813</v>
      </c>
      <c r="Q10" s="196" t="s">
        <v>352</v>
      </c>
      <c r="R10" s="197">
        <v>-8.15870142680351E-3</v>
      </c>
      <c r="S10" s="195">
        <v>3.1610223423429153</v>
      </c>
      <c r="T10" s="196" t="s">
        <v>349</v>
      </c>
      <c r="U10" s="197">
        <v>-0.26988236678648359</v>
      </c>
      <c r="V10" s="195">
        <v>3.0980090512846474</v>
      </c>
      <c r="W10" s="196" t="s">
        <v>349</v>
      </c>
      <c r="X10" s="197">
        <v>-0.19560850289546683</v>
      </c>
    </row>
    <row r="11" spans="1:28" ht="12" customHeight="1" x14ac:dyDescent="0.25">
      <c r="A11" s="183"/>
      <c r="B11" s="357"/>
      <c r="C11" s="359"/>
      <c r="D11" s="184">
        <v>4</v>
      </c>
      <c r="E11" s="185" t="s">
        <v>229</v>
      </c>
      <c r="F11" s="1">
        <v>370</v>
      </c>
      <c r="G11" s="2">
        <v>32.590168618434333</v>
      </c>
      <c r="H11" s="186">
        <v>1388</v>
      </c>
      <c r="I11" s="187">
        <v>34.375980601491747</v>
      </c>
      <c r="J11" s="186">
        <v>16534</v>
      </c>
      <c r="K11" s="187">
        <v>44.250238600499223</v>
      </c>
      <c r="L11" s="186">
        <v>133367</v>
      </c>
      <c r="M11" s="187">
        <v>40.724506781930927</v>
      </c>
      <c r="N11" s="188"/>
      <c r="O11" s="32"/>
      <c r="P11" s="198" t="s">
        <v>357</v>
      </c>
      <c r="Q11" s="199"/>
      <c r="R11" s="199"/>
      <c r="S11" s="198" t="s">
        <v>273</v>
      </c>
      <c r="T11" s="199"/>
      <c r="U11" s="199"/>
      <c r="V11" s="198" t="s">
        <v>273</v>
      </c>
      <c r="W11" s="200"/>
      <c r="X11" s="200"/>
      <c r="Z11" s="157">
        <v>3</v>
      </c>
      <c r="AA11" s="157">
        <v>2</v>
      </c>
      <c r="AB11" s="157">
        <v>2</v>
      </c>
    </row>
    <row r="12" spans="1:28" ht="12" customHeight="1" x14ac:dyDescent="0.25">
      <c r="A12" s="183"/>
      <c r="B12" s="360"/>
      <c r="C12" s="361"/>
      <c r="D12" s="201"/>
      <c r="E12" s="202" t="s">
        <v>4</v>
      </c>
      <c r="F12" s="3">
        <v>1116</v>
      </c>
      <c r="G12" s="4">
        <v>100</v>
      </c>
      <c r="H12" s="203">
        <v>4155</v>
      </c>
      <c r="I12" s="204">
        <v>100</v>
      </c>
      <c r="J12" s="203">
        <v>37423</v>
      </c>
      <c r="K12" s="204">
        <v>100</v>
      </c>
      <c r="L12" s="203">
        <v>318825</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172</v>
      </c>
      <c r="G13" s="2">
        <v>15.33651175855138</v>
      </c>
      <c r="H13" s="186">
        <v>842</v>
      </c>
      <c r="I13" s="187">
        <v>20.068584937350693</v>
      </c>
      <c r="J13" s="186">
        <v>6997</v>
      </c>
      <c r="K13" s="187">
        <v>18.399493337146598</v>
      </c>
      <c r="L13" s="186">
        <v>66026</v>
      </c>
      <c r="M13" s="187">
        <v>21.011006711926939</v>
      </c>
      <c r="N13" s="188"/>
      <c r="O13" s="32"/>
      <c r="P13" s="207"/>
      <c r="Q13" s="208"/>
      <c r="R13" s="207"/>
      <c r="S13" s="207"/>
      <c r="T13" s="208"/>
      <c r="U13" s="207"/>
      <c r="V13" s="207"/>
      <c r="W13" s="208"/>
      <c r="X13" s="207"/>
    </row>
    <row r="14" spans="1:28" ht="12" customHeight="1" x14ac:dyDescent="0.25">
      <c r="A14" s="111"/>
      <c r="B14" s="373"/>
      <c r="C14" s="359"/>
      <c r="D14" s="184">
        <v>2</v>
      </c>
      <c r="E14" s="185" t="s">
        <v>2</v>
      </c>
      <c r="F14" s="1">
        <v>409</v>
      </c>
      <c r="G14" s="2">
        <v>37.604369038236577</v>
      </c>
      <c r="H14" s="186">
        <v>1428</v>
      </c>
      <c r="I14" s="187">
        <v>34.49376944730642</v>
      </c>
      <c r="J14" s="186">
        <v>12494</v>
      </c>
      <c r="K14" s="187">
        <v>33.075627316079022</v>
      </c>
      <c r="L14" s="186">
        <v>113007</v>
      </c>
      <c r="M14" s="187">
        <v>35.243118485257412</v>
      </c>
      <c r="N14" s="188"/>
      <c r="O14" s="33"/>
      <c r="P14" s="192"/>
      <c r="Q14" s="209"/>
      <c r="R14" s="210"/>
      <c r="S14" s="210"/>
      <c r="T14" s="209"/>
      <c r="U14" s="210"/>
      <c r="V14" s="210"/>
      <c r="W14" s="209"/>
      <c r="X14" s="210"/>
    </row>
    <row r="15" spans="1:28" ht="12" customHeight="1" x14ac:dyDescent="0.25">
      <c r="A15" s="111"/>
      <c r="B15" s="373"/>
      <c r="C15" s="359"/>
      <c r="D15" s="184">
        <v>3</v>
      </c>
      <c r="E15" s="185" t="s">
        <v>3</v>
      </c>
      <c r="F15" s="1">
        <v>306</v>
      </c>
      <c r="G15" s="2">
        <v>27.543187862169898</v>
      </c>
      <c r="H15" s="186">
        <v>1113</v>
      </c>
      <c r="I15" s="187">
        <v>27.182047073211525</v>
      </c>
      <c r="J15" s="186">
        <v>9780</v>
      </c>
      <c r="K15" s="187">
        <v>26.643949109127295</v>
      </c>
      <c r="L15" s="186">
        <v>80715</v>
      </c>
      <c r="M15" s="187">
        <v>25.547379634722351</v>
      </c>
      <c r="N15" s="188"/>
      <c r="O15" s="31">
        <v>2.5123853878570506</v>
      </c>
      <c r="P15" s="195">
        <v>2.4362465922011611</v>
      </c>
      <c r="Q15" s="196" t="s">
        <v>350</v>
      </c>
      <c r="R15" s="197">
        <v>7.6234621006610132E-2</v>
      </c>
      <c r="S15" s="195">
        <v>2.5200631624731713</v>
      </c>
      <c r="T15" s="196" t="s">
        <v>352</v>
      </c>
      <c r="U15" s="197">
        <v>-7.4882667934899E-3</v>
      </c>
      <c r="V15" s="195">
        <v>2.4093336325894539</v>
      </c>
      <c r="W15" s="196" t="s">
        <v>349</v>
      </c>
      <c r="X15" s="197">
        <v>0.1017581321333762</v>
      </c>
    </row>
    <row r="16" spans="1:28" ht="12" customHeight="1" x14ac:dyDescent="0.25">
      <c r="A16" s="111"/>
      <c r="B16" s="373"/>
      <c r="C16" s="359"/>
      <c r="D16" s="184">
        <v>4</v>
      </c>
      <c r="E16" s="185" t="s">
        <v>229</v>
      </c>
      <c r="F16" s="1">
        <v>220</v>
      </c>
      <c r="G16" s="2">
        <v>19.515931341043359</v>
      </c>
      <c r="H16" s="186">
        <v>738</v>
      </c>
      <c r="I16" s="187">
        <v>18.255598542130382</v>
      </c>
      <c r="J16" s="186">
        <v>7857</v>
      </c>
      <c r="K16" s="187">
        <v>21.880930237662387</v>
      </c>
      <c r="L16" s="186">
        <v>56980</v>
      </c>
      <c r="M16" s="187">
        <v>18.19849516807686</v>
      </c>
      <c r="N16" s="188"/>
      <c r="O16" s="32"/>
      <c r="P16" s="198" t="s">
        <v>272</v>
      </c>
      <c r="Q16" s="199"/>
      <c r="R16" s="199"/>
      <c r="S16" s="198" t="s">
        <v>357</v>
      </c>
      <c r="T16" s="199"/>
      <c r="U16" s="199"/>
      <c r="V16" s="198" t="s">
        <v>272</v>
      </c>
      <c r="W16" s="200"/>
      <c r="X16" s="200"/>
      <c r="Z16" s="157">
        <v>4</v>
      </c>
      <c r="AA16" s="157">
        <v>3</v>
      </c>
      <c r="AB16" s="157">
        <v>4</v>
      </c>
    </row>
    <row r="17" spans="1:28" ht="12" customHeight="1" x14ac:dyDescent="0.25">
      <c r="A17" s="111"/>
      <c r="B17" s="374"/>
      <c r="C17" s="375"/>
      <c r="D17" s="211"/>
      <c r="E17" s="212" t="s">
        <v>4</v>
      </c>
      <c r="F17" s="5">
        <v>1107</v>
      </c>
      <c r="G17" s="6">
        <v>100</v>
      </c>
      <c r="H17" s="213">
        <v>4121</v>
      </c>
      <c r="I17" s="214">
        <v>100</v>
      </c>
      <c r="J17" s="213">
        <v>37128</v>
      </c>
      <c r="K17" s="214">
        <v>100</v>
      </c>
      <c r="L17" s="213">
        <v>316728</v>
      </c>
      <c r="M17" s="214">
        <v>100</v>
      </c>
      <c r="N17" s="188"/>
      <c r="O17" s="34"/>
      <c r="P17" s="215"/>
      <c r="Q17" s="206"/>
      <c r="R17" s="215"/>
      <c r="S17" s="215"/>
      <c r="T17" s="206"/>
      <c r="U17" s="215"/>
      <c r="V17" s="215"/>
      <c r="W17" s="206"/>
      <c r="X17" s="215"/>
    </row>
    <row r="18" spans="1:28" ht="12" customHeight="1" x14ac:dyDescent="0.25">
      <c r="A18" s="183" t="s">
        <v>13</v>
      </c>
      <c r="B18" s="356" t="s">
        <v>10</v>
      </c>
      <c r="C18" s="358" t="s">
        <v>284</v>
      </c>
      <c r="D18" s="184">
        <v>1</v>
      </c>
      <c r="E18" s="185" t="s">
        <v>229</v>
      </c>
      <c r="F18" s="1">
        <v>66</v>
      </c>
      <c r="G18" s="2">
        <v>5.673184460676131</v>
      </c>
      <c r="H18" s="186">
        <v>297</v>
      </c>
      <c r="I18" s="187">
        <v>7.0892929766153427</v>
      </c>
      <c r="J18" s="186">
        <v>1964</v>
      </c>
      <c r="K18" s="187">
        <v>5.3430369153642854</v>
      </c>
      <c r="L18" s="186">
        <v>19094</v>
      </c>
      <c r="M18" s="187">
        <v>6.2085009815560896</v>
      </c>
      <c r="N18" s="188"/>
      <c r="O18" s="32"/>
      <c r="P18" s="207"/>
      <c r="Q18" s="208"/>
      <c r="R18" s="207"/>
      <c r="S18" s="207"/>
      <c r="T18" s="208"/>
      <c r="U18" s="207"/>
      <c r="V18" s="207"/>
      <c r="W18" s="208"/>
      <c r="X18" s="207"/>
    </row>
    <row r="19" spans="1:28" ht="12" customHeight="1" x14ac:dyDescent="0.25">
      <c r="A19" s="111"/>
      <c r="B19" s="373"/>
      <c r="C19" s="359"/>
      <c r="D19" s="184">
        <v>2</v>
      </c>
      <c r="E19" s="185" t="s">
        <v>3</v>
      </c>
      <c r="F19" s="1">
        <v>173</v>
      </c>
      <c r="G19" s="2">
        <v>15.240064130284795</v>
      </c>
      <c r="H19" s="186">
        <v>640</v>
      </c>
      <c r="I19" s="187">
        <v>15.098411687894123</v>
      </c>
      <c r="J19" s="186">
        <v>4563</v>
      </c>
      <c r="K19" s="187">
        <v>12.004045978529563</v>
      </c>
      <c r="L19" s="186">
        <v>45308</v>
      </c>
      <c r="M19" s="187">
        <v>14.250713479315106</v>
      </c>
      <c r="N19" s="188"/>
      <c r="O19" s="33"/>
      <c r="P19" s="210"/>
      <c r="Q19" s="209"/>
      <c r="R19" s="210"/>
      <c r="S19" s="210"/>
      <c r="T19" s="209"/>
      <c r="U19" s="210"/>
      <c r="V19" s="210"/>
      <c r="W19" s="209"/>
      <c r="X19" s="210"/>
    </row>
    <row r="20" spans="1:28" ht="12" customHeight="1" x14ac:dyDescent="0.25">
      <c r="A20" s="111"/>
      <c r="B20" s="373"/>
      <c r="C20" s="359"/>
      <c r="D20" s="184">
        <v>3</v>
      </c>
      <c r="E20" s="185" t="s">
        <v>2</v>
      </c>
      <c r="F20" s="1">
        <v>597</v>
      </c>
      <c r="G20" s="2">
        <v>54.303443176167796</v>
      </c>
      <c r="H20" s="186">
        <v>2179</v>
      </c>
      <c r="I20" s="187">
        <v>52.161673209825366</v>
      </c>
      <c r="J20" s="186">
        <v>18960</v>
      </c>
      <c r="K20" s="187">
        <v>50.613822662566847</v>
      </c>
      <c r="L20" s="186">
        <v>172102</v>
      </c>
      <c r="M20" s="187">
        <v>53.673561307159211</v>
      </c>
      <c r="N20" s="188"/>
      <c r="O20" s="31">
        <v>2.9819687518123565</v>
      </c>
      <c r="P20" s="195">
        <v>2.9637362448453088</v>
      </c>
      <c r="Q20" s="196" t="s">
        <v>352</v>
      </c>
      <c r="R20" s="197">
        <v>2.2187070282934891E-2</v>
      </c>
      <c r="S20" s="195">
        <v>3.0934897463433098</v>
      </c>
      <c r="T20" s="196" t="s">
        <v>349</v>
      </c>
      <c r="U20" s="197">
        <v>-0.13888511752207966</v>
      </c>
      <c r="V20" s="195">
        <v>2.9919950878947055</v>
      </c>
      <c r="W20" s="196" t="s">
        <v>352</v>
      </c>
      <c r="X20" s="197">
        <v>-1.2442370526855101E-2</v>
      </c>
    </row>
    <row r="21" spans="1:28" ht="12" customHeight="1" x14ac:dyDescent="0.25">
      <c r="A21" s="111"/>
      <c r="B21" s="373"/>
      <c r="C21" s="359"/>
      <c r="D21" s="184">
        <v>4</v>
      </c>
      <c r="E21" s="185" t="s">
        <v>1</v>
      </c>
      <c r="F21" s="1">
        <v>269</v>
      </c>
      <c r="G21" s="2">
        <v>24.783308232872269</v>
      </c>
      <c r="H21" s="186">
        <v>1005</v>
      </c>
      <c r="I21" s="187">
        <v>25.650622125663908</v>
      </c>
      <c r="J21" s="186">
        <v>11541</v>
      </c>
      <c r="K21" s="187">
        <v>32.039094443557012</v>
      </c>
      <c r="L21" s="186">
        <v>79797</v>
      </c>
      <c r="M21" s="187">
        <v>25.867224231947812</v>
      </c>
      <c r="N21" s="188"/>
      <c r="O21" s="32"/>
      <c r="P21" s="198" t="s">
        <v>357</v>
      </c>
      <c r="Q21" s="199"/>
      <c r="R21" s="199"/>
      <c r="S21" s="198" t="s">
        <v>273</v>
      </c>
      <c r="T21" s="199"/>
      <c r="U21" s="199"/>
      <c r="V21" s="198" t="s">
        <v>357</v>
      </c>
      <c r="W21" s="200"/>
      <c r="X21" s="200"/>
      <c r="Z21" s="157">
        <v>3</v>
      </c>
      <c r="AA21" s="157">
        <v>2</v>
      </c>
      <c r="AB21" s="157">
        <v>3</v>
      </c>
    </row>
    <row r="22" spans="1:28" ht="12" customHeight="1" x14ac:dyDescent="0.25">
      <c r="A22" s="111"/>
      <c r="B22" s="374"/>
      <c r="C22" s="375"/>
      <c r="D22" s="211"/>
      <c r="E22" s="212" t="s">
        <v>4</v>
      </c>
      <c r="F22" s="5">
        <v>1105</v>
      </c>
      <c r="G22" s="6">
        <v>100</v>
      </c>
      <c r="H22" s="213">
        <v>4121</v>
      </c>
      <c r="I22" s="214">
        <v>100</v>
      </c>
      <c r="J22" s="213">
        <v>37028</v>
      </c>
      <c r="K22" s="214">
        <v>100</v>
      </c>
      <c r="L22" s="213">
        <v>316301</v>
      </c>
      <c r="M22" s="214">
        <v>100</v>
      </c>
      <c r="N22" s="188"/>
      <c r="O22" s="34"/>
      <c r="P22" s="215"/>
      <c r="Q22" s="206"/>
      <c r="R22" s="215"/>
      <c r="S22" s="215"/>
      <c r="T22" s="206"/>
      <c r="U22" s="215"/>
      <c r="V22" s="215"/>
      <c r="W22" s="206"/>
      <c r="X22" s="215"/>
    </row>
    <row r="23" spans="1:28" ht="12" customHeight="1" x14ac:dyDescent="0.25">
      <c r="A23" s="183" t="s">
        <v>14</v>
      </c>
      <c r="B23" s="356" t="s">
        <v>339</v>
      </c>
      <c r="C23" s="358" t="s">
        <v>24</v>
      </c>
      <c r="D23" s="184">
        <v>1</v>
      </c>
      <c r="E23" s="185" t="s">
        <v>1</v>
      </c>
      <c r="F23" s="1">
        <v>501</v>
      </c>
      <c r="G23" s="2">
        <v>45.361827192315666</v>
      </c>
      <c r="H23" s="186">
        <v>2128</v>
      </c>
      <c r="I23" s="187">
        <v>52.222455415335858</v>
      </c>
      <c r="J23" s="186">
        <v>18578</v>
      </c>
      <c r="K23" s="187">
        <v>51.342988949144051</v>
      </c>
      <c r="L23" s="186">
        <v>135265</v>
      </c>
      <c r="M23" s="187">
        <v>44.860079174363577</v>
      </c>
      <c r="N23" s="188"/>
      <c r="O23" s="32"/>
      <c r="P23" s="207"/>
      <c r="Q23" s="208"/>
      <c r="R23" s="207"/>
      <c r="S23" s="207"/>
      <c r="T23" s="208"/>
      <c r="U23" s="207"/>
      <c r="V23" s="207"/>
      <c r="W23" s="208"/>
      <c r="X23" s="207"/>
    </row>
    <row r="24" spans="1:28" ht="12" customHeight="1" x14ac:dyDescent="0.25">
      <c r="A24" s="111"/>
      <c r="B24" s="373"/>
      <c r="C24" s="359"/>
      <c r="D24" s="184">
        <v>2</v>
      </c>
      <c r="E24" s="185" t="s">
        <v>2</v>
      </c>
      <c r="F24" s="1">
        <v>376</v>
      </c>
      <c r="G24" s="2">
        <v>33.814895662633546</v>
      </c>
      <c r="H24" s="186">
        <v>1330</v>
      </c>
      <c r="I24" s="187">
        <v>32.462888961610567</v>
      </c>
      <c r="J24" s="186">
        <v>12175</v>
      </c>
      <c r="K24" s="187">
        <v>32.53518739321742</v>
      </c>
      <c r="L24" s="186">
        <v>116300</v>
      </c>
      <c r="M24" s="187">
        <v>36.218631860465372</v>
      </c>
      <c r="N24" s="188"/>
      <c r="O24" s="33"/>
      <c r="P24" s="210"/>
      <c r="Q24" s="209"/>
      <c r="R24" s="210"/>
      <c r="S24" s="210"/>
      <c r="T24" s="209"/>
      <c r="U24" s="210"/>
      <c r="V24" s="210"/>
      <c r="W24" s="209"/>
      <c r="X24" s="210"/>
    </row>
    <row r="25" spans="1:28" ht="12" customHeight="1" x14ac:dyDescent="0.25">
      <c r="A25" s="111"/>
      <c r="B25" s="373"/>
      <c r="C25" s="359"/>
      <c r="D25" s="184">
        <v>3</v>
      </c>
      <c r="E25" s="185" t="s">
        <v>3</v>
      </c>
      <c r="F25" s="1">
        <v>146</v>
      </c>
      <c r="G25" s="2">
        <v>13.409397294894507</v>
      </c>
      <c r="H25" s="186">
        <v>435</v>
      </c>
      <c r="I25" s="187">
        <v>10.422632186403805</v>
      </c>
      <c r="J25" s="186">
        <v>3805</v>
      </c>
      <c r="K25" s="187">
        <v>9.9824280790507025</v>
      </c>
      <c r="L25" s="186">
        <v>39634</v>
      </c>
      <c r="M25" s="187">
        <v>11.774059276647973</v>
      </c>
      <c r="N25" s="188"/>
      <c r="O25" s="31">
        <v>1.8287532980289471</v>
      </c>
      <c r="P25" s="195">
        <v>1.6798422364435754</v>
      </c>
      <c r="Q25" s="196" t="s">
        <v>349</v>
      </c>
      <c r="R25" s="197">
        <v>0.17174578251955708</v>
      </c>
      <c r="S25" s="195">
        <v>1.7091823028712756</v>
      </c>
      <c r="T25" s="196" t="s">
        <v>349</v>
      </c>
      <c r="U25" s="197">
        <v>0.13562080382686889</v>
      </c>
      <c r="V25" s="195">
        <v>1.8120843947928764</v>
      </c>
      <c r="W25" s="196" t="s">
        <v>352</v>
      </c>
      <c r="X25" s="197">
        <v>1.844019802029543E-2</v>
      </c>
    </row>
    <row r="26" spans="1:28" ht="12" customHeight="1" x14ac:dyDescent="0.25">
      <c r="A26" s="111"/>
      <c r="B26" s="373"/>
      <c r="C26" s="359"/>
      <c r="D26" s="184">
        <v>4</v>
      </c>
      <c r="E26" s="185" t="s">
        <v>229</v>
      </c>
      <c r="F26" s="1">
        <v>82</v>
      </c>
      <c r="G26" s="2">
        <v>7.4138798501575689</v>
      </c>
      <c r="H26" s="186">
        <v>209</v>
      </c>
      <c r="I26" s="187">
        <v>4.8920234366483353</v>
      </c>
      <c r="J26" s="186">
        <v>2320</v>
      </c>
      <c r="K26" s="187">
        <v>6.1393955786046384</v>
      </c>
      <c r="L26" s="186">
        <v>24440</v>
      </c>
      <c r="M26" s="187">
        <v>7.1472296884981645</v>
      </c>
      <c r="N26" s="188"/>
      <c r="O26" s="32"/>
      <c r="P26" s="198" t="s">
        <v>272</v>
      </c>
      <c r="Q26" s="199"/>
      <c r="R26" s="199"/>
      <c r="S26" s="198" t="s">
        <v>272</v>
      </c>
      <c r="T26" s="199"/>
      <c r="U26" s="199"/>
      <c r="V26" s="198" t="s">
        <v>357</v>
      </c>
      <c r="W26" s="200"/>
      <c r="X26" s="200"/>
      <c r="Z26" s="157">
        <v>4</v>
      </c>
      <c r="AA26" s="157">
        <v>4</v>
      </c>
      <c r="AB26" s="157">
        <v>3</v>
      </c>
    </row>
    <row r="27" spans="1:28" ht="12" customHeight="1" x14ac:dyDescent="0.25">
      <c r="A27" s="111"/>
      <c r="B27" s="374"/>
      <c r="C27" s="375"/>
      <c r="D27" s="211"/>
      <c r="E27" s="212" t="s">
        <v>4</v>
      </c>
      <c r="F27" s="5">
        <v>1105</v>
      </c>
      <c r="G27" s="6">
        <v>100</v>
      </c>
      <c r="H27" s="213">
        <v>4102</v>
      </c>
      <c r="I27" s="214">
        <v>100</v>
      </c>
      <c r="J27" s="213">
        <v>36878</v>
      </c>
      <c r="K27" s="214">
        <v>100</v>
      </c>
      <c r="L27" s="213">
        <v>315639</v>
      </c>
      <c r="M27" s="214">
        <v>100</v>
      </c>
      <c r="N27" s="188"/>
      <c r="O27" s="34"/>
      <c r="P27" s="215"/>
      <c r="Q27" s="206"/>
      <c r="R27" s="215"/>
      <c r="S27" s="215"/>
      <c r="T27" s="206"/>
      <c r="U27" s="215"/>
      <c r="V27" s="215"/>
      <c r="W27" s="206"/>
      <c r="X27" s="215"/>
    </row>
    <row r="28" spans="1:28" ht="12" customHeight="1" x14ac:dyDescent="0.25">
      <c r="A28" s="183" t="s">
        <v>15</v>
      </c>
      <c r="B28" s="356" t="s">
        <v>11</v>
      </c>
      <c r="C28" s="358" t="s">
        <v>174</v>
      </c>
      <c r="D28" s="184">
        <v>1</v>
      </c>
      <c r="E28" s="185" t="s">
        <v>1</v>
      </c>
      <c r="F28" s="1">
        <v>134</v>
      </c>
      <c r="G28" s="2">
        <v>12.898651110548947</v>
      </c>
      <c r="H28" s="186">
        <v>568</v>
      </c>
      <c r="I28" s="187">
        <v>15.209201062940982</v>
      </c>
      <c r="J28" s="186">
        <v>7041</v>
      </c>
      <c r="K28" s="187">
        <v>20.307991238058019</v>
      </c>
      <c r="L28" s="186">
        <v>42199</v>
      </c>
      <c r="M28" s="187">
        <v>14.981358600174167</v>
      </c>
      <c r="N28" s="188"/>
      <c r="O28" s="32"/>
      <c r="P28" s="207"/>
      <c r="Q28" s="208"/>
      <c r="R28" s="207"/>
      <c r="S28" s="207"/>
      <c r="T28" s="208"/>
      <c r="U28" s="207"/>
      <c r="V28" s="207"/>
      <c r="W28" s="208"/>
      <c r="X28" s="207"/>
    </row>
    <row r="29" spans="1:28" ht="12" customHeight="1" x14ac:dyDescent="0.25">
      <c r="A29" s="111"/>
      <c r="B29" s="373"/>
      <c r="C29" s="359"/>
      <c r="D29" s="184">
        <v>2</v>
      </c>
      <c r="E29" s="185" t="s">
        <v>2</v>
      </c>
      <c r="F29" s="1">
        <v>482</v>
      </c>
      <c r="G29" s="2">
        <v>43.858105716053174</v>
      </c>
      <c r="H29" s="186">
        <v>1728</v>
      </c>
      <c r="I29" s="187">
        <v>42.219205943339091</v>
      </c>
      <c r="J29" s="186">
        <v>15729</v>
      </c>
      <c r="K29" s="187">
        <v>43.114433337556903</v>
      </c>
      <c r="L29" s="186">
        <v>131978</v>
      </c>
      <c r="M29" s="187">
        <v>42.139865753777819</v>
      </c>
      <c r="N29" s="188"/>
      <c r="O29" s="33"/>
      <c r="P29" s="210"/>
      <c r="Q29" s="209"/>
      <c r="R29" s="210"/>
      <c r="S29" s="210"/>
      <c r="T29" s="209"/>
      <c r="U29" s="210"/>
      <c r="V29" s="210"/>
      <c r="W29" s="209"/>
      <c r="X29" s="210"/>
    </row>
    <row r="30" spans="1:28" ht="12" customHeight="1" x14ac:dyDescent="0.25">
      <c r="A30" s="111"/>
      <c r="B30" s="373"/>
      <c r="C30" s="359"/>
      <c r="D30" s="184">
        <v>3</v>
      </c>
      <c r="E30" s="185" t="s">
        <v>3</v>
      </c>
      <c r="F30" s="1">
        <v>302</v>
      </c>
      <c r="G30" s="2">
        <v>26.527170226783532</v>
      </c>
      <c r="H30" s="186">
        <v>1154</v>
      </c>
      <c r="I30" s="187">
        <v>26.985105699510882</v>
      </c>
      <c r="J30" s="186">
        <v>9315</v>
      </c>
      <c r="K30" s="187">
        <v>24.142326492087459</v>
      </c>
      <c r="L30" s="186">
        <v>93164</v>
      </c>
      <c r="M30" s="187">
        <v>28.285949569464673</v>
      </c>
      <c r="N30" s="188"/>
      <c r="O30" s="31">
        <v>2.4706066500946569</v>
      </c>
      <c r="P30" s="195">
        <v>2.4294887922497974</v>
      </c>
      <c r="Q30" s="196" t="s">
        <v>352</v>
      </c>
      <c r="R30" s="197">
        <v>4.4422932540730341E-2</v>
      </c>
      <c r="S30" s="195">
        <v>2.2870483311866212</v>
      </c>
      <c r="T30" s="196" t="s">
        <v>349</v>
      </c>
      <c r="U30" s="197">
        <v>0.19806248341151869</v>
      </c>
      <c r="V30" s="195">
        <v>2.4249024312239085</v>
      </c>
      <c r="W30" s="196" t="s">
        <v>352</v>
      </c>
      <c r="X30" s="197">
        <v>4.9990159800198899E-2</v>
      </c>
    </row>
    <row r="31" spans="1:28" ht="12" customHeight="1" x14ac:dyDescent="0.25">
      <c r="A31" s="111"/>
      <c r="B31" s="373"/>
      <c r="C31" s="359"/>
      <c r="D31" s="184">
        <v>4</v>
      </c>
      <c r="E31" s="185" t="s">
        <v>229</v>
      </c>
      <c r="F31" s="1">
        <v>182</v>
      </c>
      <c r="G31" s="2">
        <v>16.716072946615494</v>
      </c>
      <c r="H31" s="186">
        <v>652</v>
      </c>
      <c r="I31" s="187">
        <v>15.586487294207807</v>
      </c>
      <c r="J31" s="186">
        <v>4789</v>
      </c>
      <c r="K31" s="187">
        <v>12.435248932313444</v>
      </c>
      <c r="L31" s="186">
        <v>48005</v>
      </c>
      <c r="M31" s="187">
        <v>14.592826076562639</v>
      </c>
      <c r="N31" s="188"/>
      <c r="O31" s="32"/>
      <c r="P31" s="198" t="s">
        <v>357</v>
      </c>
      <c r="Q31" s="199"/>
      <c r="R31" s="199"/>
      <c r="S31" s="198" t="s">
        <v>272</v>
      </c>
      <c r="T31" s="199"/>
      <c r="U31" s="199"/>
      <c r="V31" s="198" t="s">
        <v>357</v>
      </c>
      <c r="W31" s="200"/>
      <c r="X31" s="200"/>
      <c r="Z31" s="157">
        <v>3</v>
      </c>
      <c r="AA31" s="157">
        <v>4</v>
      </c>
      <c r="AB31" s="157">
        <v>3</v>
      </c>
    </row>
    <row r="32" spans="1:28" ht="12" customHeight="1" x14ac:dyDescent="0.25">
      <c r="A32" s="111"/>
      <c r="B32" s="374"/>
      <c r="C32" s="375"/>
      <c r="D32" s="211"/>
      <c r="E32" s="212" t="s">
        <v>4</v>
      </c>
      <c r="F32" s="5">
        <v>1100</v>
      </c>
      <c r="G32" s="6">
        <v>100</v>
      </c>
      <c r="H32" s="213">
        <v>4102</v>
      </c>
      <c r="I32" s="214">
        <v>100</v>
      </c>
      <c r="J32" s="213">
        <v>36874</v>
      </c>
      <c r="K32" s="214">
        <v>100</v>
      </c>
      <c r="L32" s="213">
        <v>315346</v>
      </c>
      <c r="M32" s="214">
        <v>100</v>
      </c>
      <c r="N32" s="188"/>
      <c r="O32" s="34"/>
      <c r="P32" s="215"/>
      <c r="Q32" s="206"/>
      <c r="R32" s="215"/>
      <c r="S32" s="215"/>
      <c r="T32" s="206"/>
      <c r="U32" s="215"/>
      <c r="V32" s="215"/>
      <c r="W32" s="206"/>
      <c r="X32" s="215"/>
    </row>
    <row r="33" spans="1:28" ht="12" customHeight="1" x14ac:dyDescent="0.25">
      <c r="A33" s="183" t="s">
        <v>16</v>
      </c>
      <c r="B33" s="356" t="s">
        <v>12</v>
      </c>
      <c r="C33" s="358" t="s">
        <v>175</v>
      </c>
      <c r="D33" s="184">
        <v>1</v>
      </c>
      <c r="E33" s="185" t="s">
        <v>1</v>
      </c>
      <c r="F33" s="1">
        <v>45</v>
      </c>
      <c r="G33" s="2">
        <v>4.4215453970125056</v>
      </c>
      <c r="H33" s="186">
        <v>285</v>
      </c>
      <c r="I33" s="187">
        <v>7.7487133505287407</v>
      </c>
      <c r="J33" s="186">
        <v>3564</v>
      </c>
      <c r="K33" s="187">
        <v>9.9094483463570242</v>
      </c>
      <c r="L33" s="186">
        <v>18384</v>
      </c>
      <c r="M33" s="187">
        <v>6.7923576422826812</v>
      </c>
      <c r="N33" s="188"/>
      <c r="O33" s="35"/>
      <c r="P33" s="207"/>
      <c r="Q33" s="208"/>
      <c r="R33" s="207"/>
      <c r="S33" s="207"/>
      <c r="T33" s="208"/>
      <c r="U33" s="207"/>
      <c r="V33" s="207"/>
      <c r="W33" s="208"/>
      <c r="X33" s="207"/>
    </row>
    <row r="34" spans="1:28" ht="12" customHeight="1" x14ac:dyDescent="0.25">
      <c r="A34" s="111"/>
      <c r="B34" s="373"/>
      <c r="C34" s="359"/>
      <c r="D34" s="184">
        <v>2</v>
      </c>
      <c r="E34" s="185" t="s">
        <v>2</v>
      </c>
      <c r="F34" s="1">
        <v>385</v>
      </c>
      <c r="G34" s="2">
        <v>35.853365556781277</v>
      </c>
      <c r="H34" s="186">
        <v>1447</v>
      </c>
      <c r="I34" s="187">
        <v>35.597212192306493</v>
      </c>
      <c r="J34" s="186">
        <v>13754</v>
      </c>
      <c r="K34" s="187">
        <v>38.188748075723659</v>
      </c>
      <c r="L34" s="186">
        <v>108540</v>
      </c>
      <c r="M34" s="187">
        <v>34.895172161782</v>
      </c>
      <c r="N34" s="188"/>
      <c r="O34" s="36"/>
      <c r="P34" s="216"/>
      <c r="Q34" s="217"/>
      <c r="R34" s="216"/>
      <c r="S34" s="216"/>
      <c r="T34" s="217"/>
      <c r="U34" s="216"/>
      <c r="V34" s="216"/>
      <c r="W34" s="217"/>
      <c r="X34" s="216"/>
    </row>
    <row r="35" spans="1:28" ht="12" customHeight="1" x14ac:dyDescent="0.25">
      <c r="A35" s="111"/>
      <c r="B35" s="373"/>
      <c r="C35" s="359"/>
      <c r="D35" s="184">
        <v>3</v>
      </c>
      <c r="E35" s="185" t="s">
        <v>3</v>
      </c>
      <c r="F35" s="1">
        <v>422</v>
      </c>
      <c r="G35" s="2">
        <v>38.646759833601088</v>
      </c>
      <c r="H35" s="186">
        <v>1518</v>
      </c>
      <c r="I35" s="187">
        <v>36.085521888442671</v>
      </c>
      <c r="J35" s="186">
        <v>12501</v>
      </c>
      <c r="K35" s="187">
        <v>33.254912986288382</v>
      </c>
      <c r="L35" s="186">
        <v>119697</v>
      </c>
      <c r="M35" s="187">
        <v>37.075223928706954</v>
      </c>
      <c r="N35" s="188"/>
      <c r="O35" s="31">
        <v>2.7638187286180034</v>
      </c>
      <c r="P35" s="195">
        <v>2.6947391367534697</v>
      </c>
      <c r="Q35" s="196" t="s">
        <v>350</v>
      </c>
      <c r="R35" s="197">
        <v>7.933176280911787E-2</v>
      </c>
      <c r="S35" s="195">
        <v>2.6063924582321794</v>
      </c>
      <c r="T35" s="196" t="s">
        <v>349</v>
      </c>
      <c r="U35" s="197">
        <v>0.17541148796139541</v>
      </c>
      <c r="V35" s="195">
        <v>2.7275735882078975</v>
      </c>
      <c r="W35" s="196" t="s">
        <v>352</v>
      </c>
      <c r="X35" s="197">
        <v>4.161785987459888E-2</v>
      </c>
    </row>
    <row r="36" spans="1:28" ht="12" customHeight="1" x14ac:dyDescent="0.25">
      <c r="A36" s="111"/>
      <c r="B36" s="373"/>
      <c r="C36" s="359"/>
      <c r="D36" s="184">
        <v>4</v>
      </c>
      <c r="E36" s="185" t="s">
        <v>229</v>
      </c>
      <c r="F36" s="1">
        <v>239</v>
      </c>
      <c r="G36" s="2">
        <v>21.078329212606324</v>
      </c>
      <c r="H36" s="186">
        <v>847</v>
      </c>
      <c r="I36" s="187">
        <v>20.568552568720783</v>
      </c>
      <c r="J36" s="186">
        <v>6965</v>
      </c>
      <c r="K36" s="187">
        <v>18.646890591646471</v>
      </c>
      <c r="L36" s="186">
        <v>68267</v>
      </c>
      <c r="M36" s="187">
        <v>21.237246267211621</v>
      </c>
      <c r="N36" s="188"/>
      <c r="O36" s="32"/>
      <c r="P36" s="198" t="s">
        <v>272</v>
      </c>
      <c r="Q36" s="199"/>
      <c r="R36" s="199"/>
      <c r="S36" s="198" t="s">
        <v>272</v>
      </c>
      <c r="T36" s="199"/>
      <c r="U36" s="199"/>
      <c r="V36" s="198" t="s">
        <v>357</v>
      </c>
      <c r="W36" s="200"/>
      <c r="X36" s="200"/>
      <c r="Z36" s="157">
        <v>4</v>
      </c>
      <c r="AA36" s="157">
        <v>4</v>
      </c>
      <c r="AB36" s="157">
        <v>3</v>
      </c>
    </row>
    <row r="37" spans="1:28" ht="12" customHeight="1" x14ac:dyDescent="0.25">
      <c r="A37" s="111"/>
      <c r="B37" s="399"/>
      <c r="C37" s="361"/>
      <c r="D37" s="218"/>
      <c r="E37" s="202" t="s">
        <v>4</v>
      </c>
      <c r="F37" s="3">
        <v>1091</v>
      </c>
      <c r="G37" s="4">
        <v>100</v>
      </c>
      <c r="H37" s="203">
        <v>4097</v>
      </c>
      <c r="I37" s="204">
        <v>100</v>
      </c>
      <c r="J37" s="203">
        <v>36784</v>
      </c>
      <c r="K37" s="204">
        <v>100</v>
      </c>
      <c r="L37" s="203">
        <v>314888</v>
      </c>
      <c r="M37" s="204">
        <v>100</v>
      </c>
      <c r="N37" s="188"/>
      <c r="O37" s="37"/>
      <c r="P37" s="219"/>
      <c r="Q37" s="220"/>
      <c r="R37" s="219"/>
      <c r="S37" s="219"/>
      <c r="T37" s="220"/>
      <c r="U37" s="219"/>
      <c r="V37" s="219"/>
      <c r="W37" s="220"/>
      <c r="X37" s="219"/>
    </row>
    <row r="38" spans="1:28" ht="12" customHeight="1" x14ac:dyDescent="0.25">
      <c r="A38" s="183" t="s">
        <v>17</v>
      </c>
      <c r="B38" s="362" t="s">
        <v>20</v>
      </c>
      <c r="C38" s="363" t="s">
        <v>176</v>
      </c>
      <c r="D38" s="221">
        <v>1</v>
      </c>
      <c r="E38" s="222" t="s">
        <v>1</v>
      </c>
      <c r="F38" s="7">
        <v>155</v>
      </c>
      <c r="G38" s="8">
        <v>14.620523183292185</v>
      </c>
      <c r="H38" s="223">
        <v>731</v>
      </c>
      <c r="I38" s="224">
        <v>19.169074905072168</v>
      </c>
      <c r="J38" s="223">
        <v>8991</v>
      </c>
      <c r="K38" s="224">
        <v>25.395756447181473</v>
      </c>
      <c r="L38" s="223">
        <v>55411</v>
      </c>
      <c r="M38" s="224">
        <v>19.159137156314692</v>
      </c>
      <c r="N38" s="188"/>
      <c r="O38" s="38"/>
      <c r="P38" s="225"/>
      <c r="Q38" s="226"/>
      <c r="R38" s="225"/>
      <c r="S38" s="225"/>
      <c r="T38" s="226"/>
      <c r="U38" s="225"/>
      <c r="V38" s="225"/>
      <c r="W38" s="226"/>
      <c r="X38" s="225"/>
    </row>
    <row r="39" spans="1:28" ht="12" customHeight="1" x14ac:dyDescent="0.25">
      <c r="A39" s="111"/>
      <c r="B39" s="373"/>
      <c r="C39" s="359"/>
      <c r="D39" s="184">
        <v>2</v>
      </c>
      <c r="E39" s="185" t="s">
        <v>2</v>
      </c>
      <c r="F39" s="1">
        <v>347</v>
      </c>
      <c r="G39" s="2">
        <v>32.041190335816083</v>
      </c>
      <c r="H39" s="186">
        <v>1462</v>
      </c>
      <c r="I39" s="187">
        <v>35.931503799484211</v>
      </c>
      <c r="J39" s="186">
        <v>12241</v>
      </c>
      <c r="K39" s="187">
        <v>33.672554745500499</v>
      </c>
      <c r="L39" s="186">
        <v>106760</v>
      </c>
      <c r="M39" s="187">
        <v>34.111522957398776</v>
      </c>
      <c r="N39" s="188"/>
      <c r="O39" s="36"/>
      <c r="P39" s="216"/>
      <c r="Q39" s="217"/>
      <c r="R39" s="216"/>
      <c r="S39" s="216"/>
      <c r="T39" s="217"/>
      <c r="U39" s="216"/>
      <c r="V39" s="216"/>
      <c r="W39" s="217"/>
      <c r="X39" s="216"/>
    </row>
    <row r="40" spans="1:28" ht="12" customHeight="1" x14ac:dyDescent="0.25">
      <c r="A40" s="111"/>
      <c r="B40" s="373"/>
      <c r="C40" s="359"/>
      <c r="D40" s="184">
        <v>3</v>
      </c>
      <c r="E40" s="185" t="s">
        <v>3</v>
      </c>
      <c r="F40" s="1">
        <v>333</v>
      </c>
      <c r="G40" s="2">
        <v>30.303613828064581</v>
      </c>
      <c r="H40" s="186">
        <v>1076</v>
      </c>
      <c r="I40" s="187">
        <v>25.513427257213483</v>
      </c>
      <c r="J40" s="186">
        <v>9174</v>
      </c>
      <c r="K40" s="187">
        <v>24.412324838207912</v>
      </c>
      <c r="L40" s="186">
        <v>90192</v>
      </c>
      <c r="M40" s="187">
        <v>27.75137932878803</v>
      </c>
      <c r="N40" s="188"/>
      <c r="O40" s="31">
        <v>2.6175243595042863</v>
      </c>
      <c r="P40" s="195">
        <v>2.4511634042859307</v>
      </c>
      <c r="Q40" s="196" t="s">
        <v>349</v>
      </c>
      <c r="R40" s="197">
        <v>0.16535124943872781</v>
      </c>
      <c r="S40" s="195">
        <v>2.3205529632928079</v>
      </c>
      <c r="T40" s="196" t="s">
        <v>349</v>
      </c>
      <c r="U40" s="197">
        <v>0.28930695169734488</v>
      </c>
      <c r="V40" s="195">
        <v>2.4654816328741482</v>
      </c>
      <c r="W40" s="196" t="s">
        <v>349</v>
      </c>
      <c r="X40" s="197">
        <v>0.15117972770657118</v>
      </c>
    </row>
    <row r="41" spans="1:28" ht="12" customHeight="1" x14ac:dyDescent="0.25">
      <c r="A41" s="111"/>
      <c r="B41" s="373"/>
      <c r="C41" s="359"/>
      <c r="D41" s="184">
        <v>4</v>
      </c>
      <c r="E41" s="185" t="s">
        <v>229</v>
      </c>
      <c r="F41" s="1">
        <v>260</v>
      </c>
      <c r="G41" s="2">
        <v>23.034672652828238</v>
      </c>
      <c r="H41" s="186">
        <v>811</v>
      </c>
      <c r="I41" s="187">
        <v>19.385994038229033</v>
      </c>
      <c r="J41" s="186">
        <v>6250</v>
      </c>
      <c r="K41" s="187">
        <v>16.51936396912361</v>
      </c>
      <c r="L41" s="186">
        <v>61698</v>
      </c>
      <c r="M41" s="187">
        <v>18.977960557484923</v>
      </c>
      <c r="N41" s="188"/>
      <c r="O41" s="32"/>
      <c r="P41" s="198" t="s">
        <v>272</v>
      </c>
      <c r="Q41" s="199"/>
      <c r="R41" s="199"/>
      <c r="S41" s="198" t="s">
        <v>272</v>
      </c>
      <c r="T41" s="199"/>
      <c r="U41" s="199"/>
      <c r="V41" s="198" t="s">
        <v>272</v>
      </c>
      <c r="W41" s="200"/>
      <c r="X41" s="200"/>
      <c r="Z41" s="157">
        <v>4</v>
      </c>
      <c r="AA41" s="157">
        <v>4</v>
      </c>
      <c r="AB41" s="157">
        <v>4</v>
      </c>
    </row>
    <row r="42" spans="1:28" ht="12" customHeight="1" x14ac:dyDescent="0.25">
      <c r="A42" s="111"/>
      <c r="B42" s="374"/>
      <c r="C42" s="375"/>
      <c r="D42" s="211"/>
      <c r="E42" s="212" t="s">
        <v>4</v>
      </c>
      <c r="F42" s="5">
        <v>1095</v>
      </c>
      <c r="G42" s="6">
        <v>100</v>
      </c>
      <c r="H42" s="213">
        <v>4080</v>
      </c>
      <c r="I42" s="214">
        <v>100</v>
      </c>
      <c r="J42" s="213">
        <v>36656</v>
      </c>
      <c r="K42" s="214">
        <v>100</v>
      </c>
      <c r="L42" s="213">
        <v>314061</v>
      </c>
      <c r="M42" s="214">
        <v>100</v>
      </c>
      <c r="N42" s="188"/>
      <c r="O42" s="37"/>
      <c r="P42" s="219"/>
      <c r="Q42" s="220"/>
      <c r="R42" s="219"/>
      <c r="S42" s="219"/>
      <c r="T42" s="220"/>
      <c r="U42" s="219"/>
      <c r="V42" s="219"/>
      <c r="W42" s="220"/>
      <c r="X42" s="219"/>
    </row>
    <row r="43" spans="1:28" ht="12" customHeight="1" x14ac:dyDescent="0.25">
      <c r="A43" s="183" t="s">
        <v>18</v>
      </c>
      <c r="B43" s="397" t="s">
        <v>21</v>
      </c>
      <c r="C43" s="398" t="s">
        <v>177</v>
      </c>
      <c r="D43" s="227">
        <v>1</v>
      </c>
      <c r="E43" s="228" t="s">
        <v>1</v>
      </c>
      <c r="F43" s="9">
        <v>41</v>
      </c>
      <c r="G43" s="10">
        <v>3.8259979452611024</v>
      </c>
      <c r="H43" s="229">
        <v>356</v>
      </c>
      <c r="I43" s="230">
        <v>9.672396956672749</v>
      </c>
      <c r="J43" s="229">
        <v>3144</v>
      </c>
      <c r="K43" s="230">
        <v>8.773846938445466</v>
      </c>
      <c r="L43" s="229">
        <v>21477</v>
      </c>
      <c r="M43" s="230">
        <v>8.0459267750860075</v>
      </c>
      <c r="N43" s="188"/>
      <c r="O43" s="32"/>
      <c r="P43" s="207"/>
      <c r="Q43" s="208"/>
      <c r="R43" s="207"/>
      <c r="S43" s="207"/>
      <c r="T43" s="208"/>
      <c r="U43" s="207"/>
      <c r="V43" s="207"/>
      <c r="W43" s="208"/>
      <c r="X43" s="207"/>
    </row>
    <row r="44" spans="1:28" ht="12" customHeight="1" x14ac:dyDescent="0.25">
      <c r="A44" s="111"/>
      <c r="B44" s="373"/>
      <c r="C44" s="359"/>
      <c r="D44" s="184">
        <v>2</v>
      </c>
      <c r="E44" s="185" t="s">
        <v>2</v>
      </c>
      <c r="F44" s="1">
        <v>290</v>
      </c>
      <c r="G44" s="2">
        <v>27.396633109961332</v>
      </c>
      <c r="H44" s="186">
        <v>1184</v>
      </c>
      <c r="I44" s="187">
        <v>29.279075056073033</v>
      </c>
      <c r="J44" s="186">
        <v>10187</v>
      </c>
      <c r="K44" s="187">
        <v>27.754422767121913</v>
      </c>
      <c r="L44" s="186">
        <v>89443</v>
      </c>
      <c r="M44" s="187">
        <v>28.599231790594164</v>
      </c>
      <c r="N44" s="188"/>
      <c r="O44" s="33"/>
      <c r="P44" s="210"/>
      <c r="Q44" s="209"/>
      <c r="R44" s="210"/>
      <c r="S44" s="210"/>
      <c r="T44" s="209"/>
      <c r="U44" s="210"/>
      <c r="V44" s="210"/>
      <c r="W44" s="209"/>
      <c r="X44" s="210"/>
    </row>
    <row r="45" spans="1:28" ht="12" customHeight="1" x14ac:dyDescent="0.25">
      <c r="A45" s="111"/>
      <c r="B45" s="373"/>
      <c r="C45" s="359"/>
      <c r="D45" s="184">
        <v>3</v>
      </c>
      <c r="E45" s="185" t="s">
        <v>3</v>
      </c>
      <c r="F45" s="1">
        <v>421</v>
      </c>
      <c r="G45" s="2">
        <v>38.358018640790483</v>
      </c>
      <c r="H45" s="186">
        <v>1381</v>
      </c>
      <c r="I45" s="187">
        <v>33.082909653029219</v>
      </c>
      <c r="J45" s="186">
        <v>12732</v>
      </c>
      <c r="K45" s="187">
        <v>33.964510896480093</v>
      </c>
      <c r="L45" s="186">
        <v>113435</v>
      </c>
      <c r="M45" s="187">
        <v>35.312872673484442</v>
      </c>
      <c r="N45" s="188"/>
      <c r="O45" s="31">
        <v>2.9537072130350515</v>
      </c>
      <c r="P45" s="195">
        <v>2.793417493647953</v>
      </c>
      <c r="Q45" s="196" t="s">
        <v>349</v>
      </c>
      <c r="R45" s="197">
        <v>0.17155082135918673</v>
      </c>
      <c r="S45" s="195">
        <v>2.8420510275398039</v>
      </c>
      <c r="T45" s="196" t="s">
        <v>349</v>
      </c>
      <c r="U45" s="197">
        <v>0.11819692909505108</v>
      </c>
      <c r="V45" s="195">
        <v>2.8335088341998804</v>
      </c>
      <c r="W45" s="196" t="s">
        <v>349</v>
      </c>
      <c r="X45" s="197">
        <v>0.12962169857858796</v>
      </c>
    </row>
    <row r="46" spans="1:28" ht="12" customHeight="1" x14ac:dyDescent="0.25">
      <c r="A46" s="111"/>
      <c r="B46" s="373"/>
      <c r="C46" s="359"/>
      <c r="D46" s="184">
        <v>4</v>
      </c>
      <c r="E46" s="185" t="s">
        <v>229</v>
      </c>
      <c r="F46" s="1">
        <v>338</v>
      </c>
      <c r="G46" s="2">
        <v>30.419350303988274</v>
      </c>
      <c r="H46" s="186">
        <v>1143</v>
      </c>
      <c r="I46" s="187">
        <v>27.965618334223596</v>
      </c>
      <c r="J46" s="186">
        <v>10538</v>
      </c>
      <c r="K46" s="187">
        <v>29.507219397966839</v>
      </c>
      <c r="L46" s="186">
        <v>89027</v>
      </c>
      <c r="M46" s="187">
        <v>28.041968760817671</v>
      </c>
      <c r="N46" s="188"/>
      <c r="O46" s="32"/>
      <c r="P46" s="198" t="s">
        <v>272</v>
      </c>
      <c r="Q46" s="199"/>
      <c r="R46" s="199"/>
      <c r="S46" s="198" t="s">
        <v>272</v>
      </c>
      <c r="T46" s="199"/>
      <c r="U46" s="199"/>
      <c r="V46" s="198" t="s">
        <v>272</v>
      </c>
      <c r="W46" s="200"/>
      <c r="X46" s="200"/>
      <c r="Z46" s="157">
        <v>4</v>
      </c>
      <c r="AA46" s="157">
        <v>4</v>
      </c>
      <c r="AB46" s="157">
        <v>4</v>
      </c>
    </row>
    <row r="47" spans="1:28" ht="12" customHeight="1" x14ac:dyDescent="0.25">
      <c r="A47" s="111"/>
      <c r="B47" s="374"/>
      <c r="C47" s="375"/>
      <c r="D47" s="211"/>
      <c r="E47" s="212" t="s">
        <v>4</v>
      </c>
      <c r="F47" s="5">
        <v>1090</v>
      </c>
      <c r="G47" s="6">
        <v>100</v>
      </c>
      <c r="H47" s="213">
        <v>4064</v>
      </c>
      <c r="I47" s="214">
        <v>100</v>
      </c>
      <c r="J47" s="213">
        <v>36601</v>
      </c>
      <c r="K47" s="214">
        <v>100</v>
      </c>
      <c r="L47" s="213">
        <v>313382</v>
      </c>
      <c r="M47" s="214">
        <v>100</v>
      </c>
      <c r="N47" s="188"/>
      <c r="O47" s="37"/>
      <c r="P47" s="219"/>
      <c r="Q47" s="220"/>
      <c r="R47" s="219"/>
      <c r="S47" s="219"/>
      <c r="T47" s="220"/>
      <c r="U47" s="219"/>
      <c r="V47" s="219"/>
      <c r="W47" s="220"/>
      <c r="X47" s="219"/>
    </row>
    <row r="48" spans="1:28" ht="12" customHeight="1" x14ac:dyDescent="0.25">
      <c r="A48" s="183" t="s">
        <v>19</v>
      </c>
      <c r="B48" s="356" t="s">
        <v>322</v>
      </c>
      <c r="C48" s="358" t="s">
        <v>25</v>
      </c>
      <c r="D48" s="184">
        <v>1</v>
      </c>
      <c r="E48" s="185" t="s">
        <v>1</v>
      </c>
      <c r="F48" s="1">
        <v>91</v>
      </c>
      <c r="G48" s="2">
        <v>8.3516382252991885</v>
      </c>
      <c r="H48" s="186">
        <v>596</v>
      </c>
      <c r="I48" s="187">
        <v>15.130542103774234</v>
      </c>
      <c r="J48" s="186">
        <v>6078</v>
      </c>
      <c r="K48" s="187">
        <v>17.438413495956695</v>
      </c>
      <c r="L48" s="186">
        <v>33913</v>
      </c>
      <c r="M48" s="187">
        <v>12.358654629690301</v>
      </c>
      <c r="N48" s="188"/>
      <c r="O48" s="35"/>
      <c r="P48" s="207"/>
      <c r="Q48" s="208"/>
      <c r="R48" s="207"/>
      <c r="S48" s="207"/>
      <c r="T48" s="208"/>
      <c r="U48" s="207"/>
      <c r="V48" s="207"/>
      <c r="W48" s="208"/>
      <c r="X48" s="207"/>
    </row>
    <row r="49" spans="1:28" ht="12" customHeight="1" x14ac:dyDescent="0.25">
      <c r="A49" s="111"/>
      <c r="B49" s="373"/>
      <c r="C49" s="359"/>
      <c r="D49" s="184">
        <v>2</v>
      </c>
      <c r="E49" s="185" t="s">
        <v>2</v>
      </c>
      <c r="F49" s="1">
        <v>325</v>
      </c>
      <c r="G49" s="2">
        <v>30.510529342946548</v>
      </c>
      <c r="H49" s="186">
        <v>1368</v>
      </c>
      <c r="I49" s="187">
        <v>33.824842707880933</v>
      </c>
      <c r="J49" s="186">
        <v>10898</v>
      </c>
      <c r="K49" s="187">
        <v>29.773507797602011</v>
      </c>
      <c r="L49" s="186">
        <v>95441</v>
      </c>
      <c r="M49" s="187">
        <v>31.106176871844131</v>
      </c>
      <c r="N49" s="188"/>
      <c r="O49" s="36"/>
      <c r="P49" s="216"/>
      <c r="Q49" s="217"/>
      <c r="R49" s="216"/>
      <c r="S49" s="216"/>
      <c r="T49" s="217"/>
      <c r="U49" s="216"/>
      <c r="V49" s="216"/>
      <c r="W49" s="217"/>
      <c r="X49" s="216"/>
    </row>
    <row r="50" spans="1:28" ht="12" customHeight="1" x14ac:dyDescent="0.25">
      <c r="A50" s="111"/>
      <c r="B50" s="373"/>
      <c r="C50" s="359"/>
      <c r="D50" s="184">
        <v>3</v>
      </c>
      <c r="E50" s="185" t="s">
        <v>3</v>
      </c>
      <c r="F50" s="1">
        <v>378</v>
      </c>
      <c r="G50" s="2">
        <v>34.550157096082735</v>
      </c>
      <c r="H50" s="186">
        <v>1209</v>
      </c>
      <c r="I50" s="187">
        <v>29.359886216565833</v>
      </c>
      <c r="J50" s="186">
        <v>11091</v>
      </c>
      <c r="K50" s="187">
        <v>29.744815764415439</v>
      </c>
      <c r="L50" s="186">
        <v>103255</v>
      </c>
      <c r="M50" s="187">
        <v>31.967634657453313</v>
      </c>
      <c r="N50" s="188"/>
      <c r="O50" s="31">
        <v>2.7937386954212808</v>
      </c>
      <c r="P50" s="195">
        <v>2.5759880205634031</v>
      </c>
      <c r="Q50" s="196" t="s">
        <v>349</v>
      </c>
      <c r="R50" s="197">
        <v>0.22302768231936201</v>
      </c>
      <c r="S50" s="195">
        <v>2.5839292815254136</v>
      </c>
      <c r="T50" s="196" t="s">
        <v>349</v>
      </c>
      <c r="U50" s="197">
        <v>0.20518492501396876</v>
      </c>
      <c r="V50" s="195">
        <v>2.6874404770971583</v>
      </c>
      <c r="W50" s="196" t="s">
        <v>349</v>
      </c>
      <c r="X50" s="197">
        <v>0.10889081598434155</v>
      </c>
    </row>
    <row r="51" spans="1:28" ht="12" customHeight="1" x14ac:dyDescent="0.25">
      <c r="A51" s="111"/>
      <c r="B51" s="373"/>
      <c r="C51" s="359"/>
      <c r="D51" s="184">
        <v>4</v>
      </c>
      <c r="E51" s="185" t="s">
        <v>229</v>
      </c>
      <c r="F51" s="1">
        <v>298</v>
      </c>
      <c r="G51" s="2">
        <v>26.587675335672696</v>
      </c>
      <c r="H51" s="186">
        <v>894</v>
      </c>
      <c r="I51" s="187">
        <v>21.684728971777623</v>
      </c>
      <c r="J51" s="186">
        <v>8495</v>
      </c>
      <c r="K51" s="187">
        <v>23.043262942039245</v>
      </c>
      <c r="L51" s="186">
        <v>80701</v>
      </c>
      <c r="M51" s="187">
        <v>24.567533841000476</v>
      </c>
      <c r="N51" s="188"/>
      <c r="O51" s="32"/>
      <c r="P51" s="198" t="s">
        <v>272</v>
      </c>
      <c r="Q51" s="199"/>
      <c r="R51" s="199"/>
      <c r="S51" s="198" t="s">
        <v>272</v>
      </c>
      <c r="T51" s="199"/>
      <c r="U51" s="199"/>
      <c r="V51" s="198" t="s">
        <v>272</v>
      </c>
      <c r="W51" s="200"/>
      <c r="X51" s="200"/>
      <c r="Z51" s="157">
        <v>4</v>
      </c>
      <c r="AA51" s="157">
        <v>4</v>
      </c>
      <c r="AB51" s="157">
        <v>4</v>
      </c>
    </row>
    <row r="52" spans="1:28" ht="12" customHeight="1" x14ac:dyDescent="0.25">
      <c r="A52" s="231"/>
      <c r="B52" s="399"/>
      <c r="C52" s="361"/>
      <c r="D52" s="218"/>
      <c r="E52" s="202" t="s">
        <v>4</v>
      </c>
      <c r="F52" s="3">
        <v>1092</v>
      </c>
      <c r="G52" s="4">
        <v>100</v>
      </c>
      <c r="H52" s="203">
        <v>4067</v>
      </c>
      <c r="I52" s="204">
        <v>100</v>
      </c>
      <c r="J52" s="203">
        <v>36562</v>
      </c>
      <c r="K52" s="204">
        <v>100</v>
      </c>
      <c r="L52" s="203">
        <v>313310</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8" t="s">
        <v>178</v>
      </c>
      <c r="D54" s="184">
        <v>1</v>
      </c>
      <c r="E54" s="185" t="s">
        <v>1</v>
      </c>
      <c r="F54" s="1">
        <v>48</v>
      </c>
      <c r="G54" s="2">
        <v>4.5714702573911037</v>
      </c>
      <c r="H54" s="186">
        <v>200</v>
      </c>
      <c r="I54" s="187">
        <v>5.1799756215855721</v>
      </c>
      <c r="J54" s="186">
        <v>1486</v>
      </c>
      <c r="K54" s="187">
        <v>4.4299212528393399</v>
      </c>
      <c r="L54" s="186">
        <v>10408</v>
      </c>
      <c r="M54" s="187">
        <v>3.7047732753119686</v>
      </c>
      <c r="N54" s="188"/>
      <c r="O54" s="32"/>
      <c r="P54" s="189"/>
      <c r="Q54" s="190"/>
      <c r="R54" s="189"/>
      <c r="S54" s="189"/>
      <c r="T54" s="190"/>
      <c r="U54" s="189"/>
      <c r="V54" s="189"/>
      <c r="W54" s="190"/>
      <c r="X54" s="189"/>
    </row>
    <row r="55" spans="1:28" ht="12" customHeight="1" x14ac:dyDescent="0.25">
      <c r="A55" s="183"/>
      <c r="B55" s="357"/>
      <c r="C55" s="359"/>
      <c r="D55" s="184">
        <v>2</v>
      </c>
      <c r="E55" s="185" t="s">
        <v>2</v>
      </c>
      <c r="F55" s="1">
        <v>291</v>
      </c>
      <c r="G55" s="2">
        <v>27.587514725921832</v>
      </c>
      <c r="H55" s="186">
        <v>1168</v>
      </c>
      <c r="I55" s="187">
        <v>29.417587834926383</v>
      </c>
      <c r="J55" s="186">
        <v>10195</v>
      </c>
      <c r="K55" s="187">
        <v>28.451228347589215</v>
      </c>
      <c r="L55" s="186">
        <v>82996</v>
      </c>
      <c r="M55" s="187">
        <v>27.350577922131748</v>
      </c>
      <c r="N55" s="188"/>
      <c r="O55" s="33"/>
      <c r="P55" s="194"/>
      <c r="Q55" s="193"/>
      <c r="R55" s="194"/>
      <c r="S55" s="194"/>
      <c r="T55" s="193"/>
      <c r="U55" s="194"/>
      <c r="V55" s="194"/>
      <c r="W55" s="193"/>
      <c r="X55" s="194"/>
    </row>
    <row r="56" spans="1:28" ht="12" customHeight="1" x14ac:dyDescent="0.25">
      <c r="A56" s="183"/>
      <c r="B56" s="357"/>
      <c r="C56" s="359"/>
      <c r="D56" s="184">
        <v>3</v>
      </c>
      <c r="E56" s="185" t="s">
        <v>3</v>
      </c>
      <c r="F56" s="1">
        <v>426</v>
      </c>
      <c r="G56" s="2">
        <v>39.254002321081998</v>
      </c>
      <c r="H56" s="186">
        <v>1592</v>
      </c>
      <c r="I56" s="187">
        <v>38.968043405376839</v>
      </c>
      <c r="J56" s="186">
        <v>14420</v>
      </c>
      <c r="K56" s="187">
        <v>39.389492960230925</v>
      </c>
      <c r="L56" s="186">
        <v>128130</v>
      </c>
      <c r="M56" s="187">
        <v>40.808549606303984</v>
      </c>
      <c r="N56" s="188"/>
      <c r="O56" s="31">
        <v>2.9185655745490209</v>
      </c>
      <c r="P56" s="195">
        <v>2.8665685406000221</v>
      </c>
      <c r="Q56" s="196" t="s">
        <v>352</v>
      </c>
      <c r="R56" s="197">
        <v>6.0205476478321647E-2</v>
      </c>
      <c r="S56" s="195">
        <v>2.9041828658609923</v>
      </c>
      <c r="T56" s="196" t="s">
        <v>352</v>
      </c>
      <c r="U56" s="197">
        <v>1.6831651909180699E-2</v>
      </c>
      <c r="V56" s="195">
        <v>2.9337597472346655</v>
      </c>
      <c r="W56" s="196" t="s">
        <v>352</v>
      </c>
      <c r="X56" s="197">
        <v>-1.8175166240596279E-2</v>
      </c>
    </row>
    <row r="57" spans="1:28" ht="12" customHeight="1" x14ac:dyDescent="0.25">
      <c r="A57" s="183"/>
      <c r="B57" s="357"/>
      <c r="C57" s="359"/>
      <c r="D57" s="184">
        <v>4</v>
      </c>
      <c r="E57" s="185" t="s">
        <v>229</v>
      </c>
      <c r="F57" s="1">
        <v>319</v>
      </c>
      <c r="G57" s="2">
        <v>28.587012695606244</v>
      </c>
      <c r="H57" s="186">
        <v>1082</v>
      </c>
      <c r="I57" s="187">
        <v>26.434393138109648</v>
      </c>
      <c r="J57" s="186">
        <v>10061</v>
      </c>
      <c r="K57" s="187">
        <v>27.729357439352491</v>
      </c>
      <c r="L57" s="186">
        <v>88686</v>
      </c>
      <c r="M57" s="187">
        <v>28.136099196238284</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0"/>
      <c r="C58" s="361"/>
      <c r="D58" s="201"/>
      <c r="E58" s="202" t="s">
        <v>4</v>
      </c>
      <c r="F58" s="3">
        <v>1084</v>
      </c>
      <c r="G58" s="4">
        <v>100</v>
      </c>
      <c r="H58" s="203">
        <v>4042</v>
      </c>
      <c r="I58" s="204">
        <v>100</v>
      </c>
      <c r="J58" s="203">
        <v>36162</v>
      </c>
      <c r="K58" s="204">
        <v>100</v>
      </c>
      <c r="L58" s="203">
        <v>310220</v>
      </c>
      <c r="M58" s="204">
        <v>100</v>
      </c>
      <c r="N58" s="188"/>
      <c r="O58" s="34"/>
      <c r="P58" s="205"/>
      <c r="Q58" s="206"/>
      <c r="R58" s="205"/>
      <c r="S58" s="205"/>
      <c r="T58" s="206"/>
      <c r="U58" s="205"/>
      <c r="V58" s="205"/>
      <c r="W58" s="206"/>
      <c r="X58" s="205"/>
    </row>
    <row r="59" spans="1:28" ht="12" customHeight="1" x14ac:dyDescent="0.25">
      <c r="A59" s="183" t="s">
        <v>5</v>
      </c>
      <c r="B59" s="356" t="s">
        <v>81</v>
      </c>
      <c r="C59" s="358" t="s">
        <v>179</v>
      </c>
      <c r="D59" s="184">
        <v>1</v>
      </c>
      <c r="E59" s="185" t="s">
        <v>1</v>
      </c>
      <c r="F59" s="1">
        <v>118</v>
      </c>
      <c r="G59" s="2">
        <v>11.629707046514238</v>
      </c>
      <c r="H59" s="186">
        <v>402</v>
      </c>
      <c r="I59" s="187">
        <v>10.661682836504886</v>
      </c>
      <c r="J59" s="186">
        <v>2390</v>
      </c>
      <c r="K59" s="187">
        <v>7.2681826539539722</v>
      </c>
      <c r="L59" s="186">
        <v>19716</v>
      </c>
      <c r="M59" s="187">
        <v>7.2002645623915669</v>
      </c>
      <c r="N59" s="188"/>
      <c r="O59" s="32"/>
      <c r="P59" s="207"/>
      <c r="Q59" s="208"/>
      <c r="R59" s="207"/>
      <c r="S59" s="207"/>
      <c r="T59" s="208"/>
      <c r="U59" s="207"/>
      <c r="V59" s="207"/>
      <c r="W59" s="208"/>
      <c r="X59" s="207"/>
    </row>
    <row r="60" spans="1:28" ht="12" customHeight="1" x14ac:dyDescent="0.25">
      <c r="A60" s="111"/>
      <c r="B60" s="373"/>
      <c r="C60" s="359"/>
      <c r="D60" s="184">
        <v>2</v>
      </c>
      <c r="E60" s="185" t="s">
        <v>2</v>
      </c>
      <c r="F60" s="1">
        <v>360</v>
      </c>
      <c r="G60" s="2">
        <v>33.701082038499251</v>
      </c>
      <c r="H60" s="186">
        <v>1391</v>
      </c>
      <c r="I60" s="187">
        <v>34.641012422118827</v>
      </c>
      <c r="J60" s="186">
        <v>10686</v>
      </c>
      <c r="K60" s="187">
        <v>29.659249973234562</v>
      </c>
      <c r="L60" s="186">
        <v>94756</v>
      </c>
      <c r="M60" s="187">
        <v>31.364370600806229</v>
      </c>
      <c r="N60" s="188"/>
      <c r="O60" s="33"/>
      <c r="P60" s="210"/>
      <c r="Q60" s="209"/>
      <c r="R60" s="210"/>
      <c r="S60" s="210"/>
      <c r="T60" s="209"/>
      <c r="U60" s="210"/>
      <c r="V60" s="210"/>
      <c r="W60" s="209"/>
      <c r="X60" s="210"/>
    </row>
    <row r="61" spans="1:28" ht="12" customHeight="1" x14ac:dyDescent="0.25">
      <c r="A61" s="111"/>
      <c r="B61" s="373"/>
      <c r="C61" s="359"/>
      <c r="D61" s="184">
        <v>3</v>
      </c>
      <c r="E61" s="185" t="s">
        <v>3</v>
      </c>
      <c r="F61" s="1">
        <v>367</v>
      </c>
      <c r="G61" s="2">
        <v>34.060354563128534</v>
      </c>
      <c r="H61" s="186">
        <v>1355</v>
      </c>
      <c r="I61" s="187">
        <v>33.379748106935736</v>
      </c>
      <c r="J61" s="186">
        <v>13304</v>
      </c>
      <c r="K61" s="187">
        <v>36.33281904607194</v>
      </c>
      <c r="L61" s="186">
        <v>114053</v>
      </c>
      <c r="M61" s="187">
        <v>36.153229976067905</v>
      </c>
      <c r="N61" s="188"/>
      <c r="O61" s="31">
        <v>2.6364836022033211</v>
      </c>
      <c r="P61" s="195">
        <v>2.653531785393008</v>
      </c>
      <c r="Q61" s="196" t="s">
        <v>352</v>
      </c>
      <c r="R61" s="197">
        <v>-1.8290469772628999E-2</v>
      </c>
      <c r="S61" s="195">
        <v>2.8254413304562149</v>
      </c>
      <c r="T61" s="196" t="s">
        <v>349</v>
      </c>
      <c r="U61" s="197">
        <v>-0.20787865676000689</v>
      </c>
      <c r="V61" s="195">
        <v>2.7951723513512108</v>
      </c>
      <c r="W61" s="196" t="s">
        <v>349</v>
      </c>
      <c r="X61" s="197">
        <v>-0.1760119729466324</v>
      </c>
    </row>
    <row r="62" spans="1:28" ht="12" customHeight="1" x14ac:dyDescent="0.25">
      <c r="A62" s="111"/>
      <c r="B62" s="373"/>
      <c r="C62" s="359"/>
      <c r="D62" s="184">
        <v>4</v>
      </c>
      <c r="E62" s="185" t="s">
        <v>229</v>
      </c>
      <c r="F62" s="1">
        <v>236</v>
      </c>
      <c r="G62" s="2">
        <v>20.60885635185906</v>
      </c>
      <c r="H62" s="186">
        <v>868</v>
      </c>
      <c r="I62" s="187">
        <v>21.317556634438816</v>
      </c>
      <c r="J62" s="186">
        <v>9619</v>
      </c>
      <c r="K62" s="187">
        <v>26.739748326751787</v>
      </c>
      <c r="L62" s="186">
        <v>80626</v>
      </c>
      <c r="M62" s="187">
        <v>25.282134860729816</v>
      </c>
      <c r="N62" s="188"/>
      <c r="O62" s="32"/>
      <c r="P62" s="198" t="s">
        <v>357</v>
      </c>
      <c r="Q62" s="199"/>
      <c r="R62" s="199"/>
      <c r="S62" s="198" t="s">
        <v>273</v>
      </c>
      <c r="T62" s="199"/>
      <c r="U62" s="199"/>
      <c r="V62" s="198" t="s">
        <v>273</v>
      </c>
      <c r="W62" s="200"/>
      <c r="X62" s="200"/>
      <c r="Z62" s="157">
        <v>3</v>
      </c>
      <c r="AA62" s="157">
        <v>2</v>
      </c>
      <c r="AB62" s="157">
        <v>2</v>
      </c>
    </row>
    <row r="63" spans="1:28" ht="12" customHeight="1" x14ac:dyDescent="0.25">
      <c r="A63" s="111"/>
      <c r="B63" s="374"/>
      <c r="C63" s="375"/>
      <c r="D63" s="211"/>
      <c r="E63" s="212" t="s">
        <v>4</v>
      </c>
      <c r="F63" s="5">
        <v>1081</v>
      </c>
      <c r="G63" s="6">
        <v>100</v>
      </c>
      <c r="H63" s="213">
        <v>4016</v>
      </c>
      <c r="I63" s="214">
        <v>100</v>
      </c>
      <c r="J63" s="213">
        <v>35999</v>
      </c>
      <c r="K63" s="214">
        <v>100</v>
      </c>
      <c r="L63" s="213">
        <v>309151</v>
      </c>
      <c r="M63" s="214">
        <v>100</v>
      </c>
      <c r="N63" s="188"/>
      <c r="O63" s="34"/>
      <c r="P63" s="215"/>
      <c r="Q63" s="206"/>
      <c r="R63" s="215"/>
      <c r="S63" s="215"/>
      <c r="T63" s="206"/>
      <c r="U63" s="215"/>
      <c r="V63" s="215"/>
      <c r="W63" s="206"/>
      <c r="X63" s="215"/>
    </row>
    <row r="64" spans="1:28" ht="12" customHeight="1" x14ac:dyDescent="0.25">
      <c r="A64" s="183" t="s">
        <v>13</v>
      </c>
      <c r="B64" s="356" t="s">
        <v>82</v>
      </c>
      <c r="C64" s="358" t="s">
        <v>180</v>
      </c>
      <c r="D64" s="184">
        <v>1</v>
      </c>
      <c r="E64" s="185" t="s">
        <v>1</v>
      </c>
      <c r="F64" s="1">
        <v>183</v>
      </c>
      <c r="G64" s="2">
        <v>18.012430902292138</v>
      </c>
      <c r="H64" s="186">
        <v>773</v>
      </c>
      <c r="I64" s="187">
        <v>19.882189204861298</v>
      </c>
      <c r="J64" s="186">
        <v>3839</v>
      </c>
      <c r="K64" s="187">
        <v>11.606798453547796</v>
      </c>
      <c r="L64" s="186">
        <v>34370</v>
      </c>
      <c r="M64" s="187">
        <v>12.627315705377454</v>
      </c>
      <c r="N64" s="188"/>
      <c r="O64" s="32"/>
      <c r="P64" s="207"/>
      <c r="Q64" s="208"/>
      <c r="R64" s="207"/>
      <c r="S64" s="207"/>
      <c r="T64" s="208"/>
      <c r="U64" s="207"/>
      <c r="V64" s="207"/>
      <c r="W64" s="208"/>
      <c r="X64" s="207"/>
    </row>
    <row r="65" spans="1:28" ht="12" customHeight="1" x14ac:dyDescent="0.25">
      <c r="A65" s="111"/>
      <c r="B65" s="373"/>
      <c r="C65" s="359"/>
      <c r="D65" s="184">
        <v>2</v>
      </c>
      <c r="E65" s="185" t="s">
        <v>2</v>
      </c>
      <c r="F65" s="1">
        <v>404</v>
      </c>
      <c r="G65" s="2">
        <v>37.729296622122192</v>
      </c>
      <c r="H65" s="186">
        <v>1441</v>
      </c>
      <c r="I65" s="187">
        <v>35.946921718727779</v>
      </c>
      <c r="J65" s="186">
        <v>11898</v>
      </c>
      <c r="K65" s="187">
        <v>32.838946099876758</v>
      </c>
      <c r="L65" s="186">
        <v>105554</v>
      </c>
      <c r="M65" s="187">
        <v>34.592935784170649</v>
      </c>
      <c r="N65" s="188"/>
      <c r="O65" s="33"/>
      <c r="P65" s="210"/>
      <c r="Q65" s="209"/>
      <c r="R65" s="210"/>
      <c r="S65" s="210"/>
      <c r="T65" s="209"/>
      <c r="U65" s="210"/>
      <c r="V65" s="210"/>
      <c r="W65" s="209"/>
      <c r="X65" s="210"/>
    </row>
    <row r="66" spans="1:28" ht="12" customHeight="1" x14ac:dyDescent="0.25">
      <c r="A66" s="111"/>
      <c r="B66" s="373"/>
      <c r="C66" s="359"/>
      <c r="D66" s="184">
        <v>3</v>
      </c>
      <c r="E66" s="185" t="s">
        <v>3</v>
      </c>
      <c r="F66" s="1">
        <v>299</v>
      </c>
      <c r="G66" s="2">
        <v>27.279071223271234</v>
      </c>
      <c r="H66" s="186">
        <v>1050</v>
      </c>
      <c r="I66" s="187">
        <v>26.317443811841944</v>
      </c>
      <c r="J66" s="186">
        <v>11561</v>
      </c>
      <c r="K66" s="187">
        <v>31.831956946997341</v>
      </c>
      <c r="L66" s="186">
        <v>98732</v>
      </c>
      <c r="M66" s="187">
        <v>31.143775250453988</v>
      </c>
      <c r="N66" s="188"/>
      <c r="O66" s="31">
        <v>2.4322504282561019</v>
      </c>
      <c r="P66" s="195">
        <v>2.4214214513610948</v>
      </c>
      <c r="Q66" s="196" t="s">
        <v>352</v>
      </c>
      <c r="R66" s="197">
        <v>1.090320606307627E-2</v>
      </c>
      <c r="S66" s="195">
        <v>2.6766975549262417</v>
      </c>
      <c r="T66" s="196" t="s">
        <v>349</v>
      </c>
      <c r="U66" s="197">
        <v>-0.25400372858066383</v>
      </c>
      <c r="V66" s="195">
        <v>2.6178840606505966</v>
      </c>
      <c r="W66" s="196" t="s">
        <v>349</v>
      </c>
      <c r="X66" s="197">
        <v>-0.19337924408357393</v>
      </c>
    </row>
    <row r="67" spans="1:28" ht="12" customHeight="1" x14ac:dyDescent="0.25">
      <c r="A67" s="111"/>
      <c r="B67" s="373"/>
      <c r="C67" s="359"/>
      <c r="D67" s="184">
        <v>4</v>
      </c>
      <c r="E67" s="185" t="s">
        <v>229</v>
      </c>
      <c r="F67" s="1">
        <v>191</v>
      </c>
      <c r="G67" s="2">
        <v>16.979201252315523</v>
      </c>
      <c r="H67" s="186">
        <v>731</v>
      </c>
      <c r="I67" s="187">
        <v>17.853445264567231</v>
      </c>
      <c r="J67" s="186">
        <v>8586</v>
      </c>
      <c r="K67" s="187">
        <v>23.722298499590742</v>
      </c>
      <c r="L67" s="186">
        <v>69446</v>
      </c>
      <c r="M67" s="187">
        <v>21.635973259994429</v>
      </c>
      <c r="N67" s="188"/>
      <c r="O67" s="32"/>
      <c r="P67" s="198" t="s">
        <v>357</v>
      </c>
      <c r="Q67" s="199"/>
      <c r="R67" s="199"/>
      <c r="S67" s="198" t="s">
        <v>273</v>
      </c>
      <c r="T67" s="199"/>
      <c r="U67" s="199"/>
      <c r="V67" s="198" t="s">
        <v>273</v>
      </c>
      <c r="W67" s="200"/>
      <c r="X67" s="200"/>
      <c r="Z67" s="157">
        <v>3</v>
      </c>
      <c r="AA67" s="157">
        <v>2</v>
      </c>
      <c r="AB67" s="157">
        <v>2</v>
      </c>
    </row>
    <row r="68" spans="1:28" ht="12" customHeight="1" x14ac:dyDescent="0.25">
      <c r="A68" s="111"/>
      <c r="B68" s="374"/>
      <c r="C68" s="375"/>
      <c r="D68" s="211"/>
      <c r="E68" s="212" t="s">
        <v>4</v>
      </c>
      <c r="F68" s="5">
        <v>1077</v>
      </c>
      <c r="G68" s="6">
        <v>100</v>
      </c>
      <c r="H68" s="213">
        <v>3995</v>
      </c>
      <c r="I68" s="214">
        <v>100</v>
      </c>
      <c r="J68" s="213">
        <v>35884</v>
      </c>
      <c r="K68" s="214">
        <v>100</v>
      </c>
      <c r="L68" s="213">
        <v>308102</v>
      </c>
      <c r="M68" s="214">
        <v>100</v>
      </c>
      <c r="N68" s="188"/>
      <c r="O68" s="34"/>
      <c r="P68" s="215"/>
      <c r="Q68" s="206"/>
      <c r="R68" s="215"/>
      <c r="S68" s="215"/>
      <c r="T68" s="206"/>
      <c r="U68" s="215"/>
      <c r="V68" s="215"/>
      <c r="W68" s="206"/>
      <c r="X68" s="215"/>
    </row>
    <row r="69" spans="1:28" ht="12" customHeight="1" x14ac:dyDescent="0.25">
      <c r="A69" s="183" t="s">
        <v>14</v>
      </c>
      <c r="B69" s="397" t="s">
        <v>83</v>
      </c>
      <c r="C69" s="398" t="s">
        <v>181</v>
      </c>
      <c r="D69" s="227">
        <v>1</v>
      </c>
      <c r="E69" s="228" t="s">
        <v>1</v>
      </c>
      <c r="F69" s="9">
        <v>85</v>
      </c>
      <c r="G69" s="10">
        <v>8.0958087411752917</v>
      </c>
      <c r="H69" s="229">
        <v>256</v>
      </c>
      <c r="I69" s="230">
        <v>6.4740041925152338</v>
      </c>
      <c r="J69" s="229">
        <v>1470</v>
      </c>
      <c r="K69" s="230">
        <v>4.3592568785737598</v>
      </c>
      <c r="L69" s="229">
        <v>13081</v>
      </c>
      <c r="M69" s="230">
        <v>4.6477189785076334</v>
      </c>
      <c r="N69" s="188"/>
      <c r="O69" s="39"/>
      <c r="P69" s="237"/>
      <c r="Q69" s="238"/>
      <c r="R69" s="237"/>
      <c r="S69" s="237"/>
      <c r="T69" s="238"/>
      <c r="U69" s="237"/>
      <c r="V69" s="237"/>
      <c r="W69" s="238"/>
      <c r="X69" s="237"/>
    </row>
    <row r="70" spans="1:28" ht="12" customHeight="1" x14ac:dyDescent="0.25">
      <c r="A70" s="111"/>
      <c r="B70" s="373"/>
      <c r="C70" s="359"/>
      <c r="D70" s="184">
        <v>2</v>
      </c>
      <c r="E70" s="185" t="s">
        <v>2</v>
      </c>
      <c r="F70" s="1">
        <v>348</v>
      </c>
      <c r="G70" s="2">
        <v>32.293348549164222</v>
      </c>
      <c r="H70" s="186">
        <v>1244</v>
      </c>
      <c r="I70" s="187">
        <v>30.831969474127014</v>
      </c>
      <c r="J70" s="186">
        <v>10156</v>
      </c>
      <c r="K70" s="187">
        <v>28.167491348188946</v>
      </c>
      <c r="L70" s="186">
        <v>89496</v>
      </c>
      <c r="M70" s="187">
        <v>29.337841748217581</v>
      </c>
      <c r="N70" s="188"/>
      <c r="O70" s="36"/>
      <c r="P70" s="216"/>
      <c r="Q70" s="217"/>
      <c r="R70" s="216"/>
      <c r="S70" s="216"/>
      <c r="T70" s="217"/>
      <c r="U70" s="216"/>
      <c r="V70" s="216"/>
      <c r="W70" s="217"/>
      <c r="X70" s="216"/>
    </row>
    <row r="71" spans="1:28" ht="12" customHeight="1" x14ac:dyDescent="0.25">
      <c r="A71" s="111"/>
      <c r="B71" s="373"/>
      <c r="C71" s="359"/>
      <c r="D71" s="184">
        <v>3</v>
      </c>
      <c r="E71" s="185" t="s">
        <v>3</v>
      </c>
      <c r="F71" s="1">
        <v>403</v>
      </c>
      <c r="G71" s="2">
        <v>38.134949882842555</v>
      </c>
      <c r="H71" s="186">
        <v>1615</v>
      </c>
      <c r="I71" s="187">
        <v>41.076691904249657</v>
      </c>
      <c r="J71" s="186">
        <v>15377</v>
      </c>
      <c r="K71" s="187">
        <v>42.722142387184235</v>
      </c>
      <c r="L71" s="186">
        <v>133502</v>
      </c>
      <c r="M71" s="187">
        <v>43.093292249329963</v>
      </c>
      <c r="N71" s="188"/>
      <c r="O71" s="31">
        <v>2.7299092679530466</v>
      </c>
      <c r="P71" s="195">
        <v>2.7783735656993898</v>
      </c>
      <c r="Q71" s="196" t="s">
        <v>352</v>
      </c>
      <c r="R71" s="197">
        <v>-5.6058910301973637E-2</v>
      </c>
      <c r="S71" s="195">
        <v>2.8786510428074239</v>
      </c>
      <c r="T71" s="196" t="s">
        <v>349</v>
      </c>
      <c r="U71" s="197">
        <v>-0.17872824970269052</v>
      </c>
      <c r="V71" s="195">
        <v>2.8428786731867746</v>
      </c>
      <c r="W71" s="196" t="s">
        <v>349</v>
      </c>
      <c r="X71" s="197">
        <v>-0.13656074520833186</v>
      </c>
    </row>
    <row r="72" spans="1:28" ht="12" customHeight="1" x14ac:dyDescent="0.25">
      <c r="A72" s="111"/>
      <c r="B72" s="373"/>
      <c r="C72" s="359"/>
      <c r="D72" s="184">
        <v>4</v>
      </c>
      <c r="E72" s="185" t="s">
        <v>229</v>
      </c>
      <c r="F72" s="1">
        <v>233</v>
      </c>
      <c r="G72" s="2">
        <v>21.475892826819017</v>
      </c>
      <c r="H72" s="186">
        <v>865</v>
      </c>
      <c r="I72" s="187">
        <v>21.617334429106318</v>
      </c>
      <c r="J72" s="186">
        <v>8770</v>
      </c>
      <c r="K72" s="187">
        <v>24.751109386064954</v>
      </c>
      <c r="L72" s="186">
        <v>71045</v>
      </c>
      <c r="M72" s="187">
        <v>22.921147023933912</v>
      </c>
      <c r="N72" s="188"/>
      <c r="O72" s="32"/>
      <c r="P72" s="198" t="s">
        <v>357</v>
      </c>
      <c r="Q72" s="199"/>
      <c r="R72" s="199"/>
      <c r="S72" s="198" t="s">
        <v>273</v>
      </c>
      <c r="T72" s="199"/>
      <c r="U72" s="199"/>
      <c r="V72" s="198" t="s">
        <v>273</v>
      </c>
      <c r="W72" s="200"/>
      <c r="X72" s="200"/>
      <c r="Z72" s="157">
        <v>3</v>
      </c>
      <c r="AA72" s="157">
        <v>2</v>
      </c>
      <c r="AB72" s="157">
        <v>2</v>
      </c>
    </row>
    <row r="73" spans="1:28" ht="12" customHeight="1" x14ac:dyDescent="0.25">
      <c r="A73" s="111"/>
      <c r="B73" s="399"/>
      <c r="C73" s="361"/>
      <c r="D73" s="218"/>
      <c r="E73" s="202" t="s">
        <v>4</v>
      </c>
      <c r="F73" s="3">
        <v>1069</v>
      </c>
      <c r="G73" s="4">
        <v>100</v>
      </c>
      <c r="H73" s="203">
        <v>3980</v>
      </c>
      <c r="I73" s="204">
        <v>100</v>
      </c>
      <c r="J73" s="203">
        <v>35773</v>
      </c>
      <c r="K73" s="204">
        <v>100</v>
      </c>
      <c r="L73" s="203">
        <v>307124</v>
      </c>
      <c r="M73" s="204">
        <v>100</v>
      </c>
      <c r="N73" s="188"/>
      <c r="O73" s="37"/>
      <c r="P73" s="219"/>
      <c r="Q73" s="220"/>
      <c r="R73" s="219"/>
      <c r="S73" s="219"/>
      <c r="T73" s="220"/>
      <c r="U73" s="219"/>
      <c r="V73" s="219"/>
      <c r="W73" s="220"/>
      <c r="X73" s="219"/>
    </row>
    <row r="74" spans="1:28" ht="12" customHeight="1" x14ac:dyDescent="0.25">
      <c r="A74" s="183" t="s">
        <v>15</v>
      </c>
      <c r="B74" s="356" t="s">
        <v>347</v>
      </c>
      <c r="C74" s="358" t="s">
        <v>182</v>
      </c>
      <c r="D74" s="184">
        <v>1</v>
      </c>
      <c r="E74" s="185" t="s">
        <v>1</v>
      </c>
      <c r="F74" s="1">
        <v>39</v>
      </c>
      <c r="G74" s="2">
        <v>3.8824275010110139</v>
      </c>
      <c r="H74" s="186">
        <v>169</v>
      </c>
      <c r="I74" s="187">
        <v>4.411039031918337</v>
      </c>
      <c r="J74" s="186">
        <v>966</v>
      </c>
      <c r="K74" s="187">
        <v>2.9146798104002163</v>
      </c>
      <c r="L74" s="186">
        <v>8395</v>
      </c>
      <c r="M74" s="187">
        <v>3.1357598336173527</v>
      </c>
      <c r="N74" s="188"/>
      <c r="O74" s="32"/>
      <c r="P74" s="207"/>
      <c r="Q74" s="208"/>
      <c r="R74" s="207"/>
      <c r="S74" s="207"/>
      <c r="T74" s="208"/>
      <c r="U74" s="207"/>
      <c r="V74" s="207"/>
      <c r="W74" s="208"/>
      <c r="X74" s="207"/>
    </row>
    <row r="75" spans="1:28" ht="12" customHeight="1" x14ac:dyDescent="0.25">
      <c r="A75" s="111"/>
      <c r="B75" s="373"/>
      <c r="C75" s="359"/>
      <c r="D75" s="184">
        <v>2</v>
      </c>
      <c r="E75" s="185" t="s">
        <v>2</v>
      </c>
      <c r="F75" s="1">
        <v>289</v>
      </c>
      <c r="G75" s="2">
        <v>27.105020918614819</v>
      </c>
      <c r="H75" s="186">
        <v>1004</v>
      </c>
      <c r="I75" s="187">
        <v>25.402669947821227</v>
      </c>
      <c r="J75" s="186">
        <v>8607</v>
      </c>
      <c r="K75" s="187">
        <v>23.945399840753602</v>
      </c>
      <c r="L75" s="186">
        <v>75429</v>
      </c>
      <c r="M75" s="187">
        <v>25.07264720139969</v>
      </c>
      <c r="N75" s="188"/>
      <c r="O75" s="33"/>
      <c r="P75" s="210"/>
      <c r="Q75" s="209"/>
      <c r="R75" s="210"/>
      <c r="S75" s="210"/>
      <c r="T75" s="209"/>
      <c r="U75" s="210"/>
      <c r="V75" s="210"/>
      <c r="W75" s="209"/>
      <c r="X75" s="210"/>
    </row>
    <row r="76" spans="1:28" ht="12" customHeight="1" x14ac:dyDescent="0.25">
      <c r="A76" s="111"/>
      <c r="B76" s="373"/>
      <c r="C76" s="359"/>
      <c r="D76" s="184">
        <v>3</v>
      </c>
      <c r="E76" s="185" t="s">
        <v>3</v>
      </c>
      <c r="F76" s="1">
        <v>453</v>
      </c>
      <c r="G76" s="2">
        <v>42.605874124283091</v>
      </c>
      <c r="H76" s="186">
        <v>1726</v>
      </c>
      <c r="I76" s="187">
        <v>43.341209413499769</v>
      </c>
      <c r="J76" s="186">
        <v>15763</v>
      </c>
      <c r="K76" s="187">
        <v>44.176987617332628</v>
      </c>
      <c r="L76" s="186">
        <v>136142</v>
      </c>
      <c r="M76" s="187">
        <v>44.049549426598709</v>
      </c>
      <c r="N76" s="188"/>
      <c r="O76" s="31">
        <v>2.9153680153545554</v>
      </c>
      <c r="P76" s="195">
        <v>2.9262033359509094</v>
      </c>
      <c r="Q76" s="196" t="s">
        <v>352</v>
      </c>
      <c r="R76" s="197">
        <v>-1.303120632282766E-2</v>
      </c>
      <c r="S76" s="195">
        <v>2.9918817326999347</v>
      </c>
      <c r="T76" s="196" t="s">
        <v>351</v>
      </c>
      <c r="U76" s="197">
        <v>-9.5119255794002489E-2</v>
      </c>
      <c r="V76" s="195">
        <v>2.963978766696981</v>
      </c>
      <c r="W76" s="196" t="s">
        <v>352</v>
      </c>
      <c r="X76" s="197">
        <v>-6.0181382463524703E-2</v>
      </c>
    </row>
    <row r="77" spans="1:28" ht="12" customHeight="1" x14ac:dyDescent="0.25">
      <c r="A77" s="111"/>
      <c r="B77" s="373"/>
      <c r="C77" s="359"/>
      <c r="D77" s="184">
        <v>4</v>
      </c>
      <c r="E77" s="185" t="s">
        <v>229</v>
      </c>
      <c r="F77" s="1">
        <v>285</v>
      </c>
      <c r="G77" s="2">
        <v>26.406677456092158</v>
      </c>
      <c r="H77" s="186">
        <v>1065</v>
      </c>
      <c r="I77" s="187">
        <v>26.845081606758932</v>
      </c>
      <c r="J77" s="186">
        <v>10266</v>
      </c>
      <c r="K77" s="187">
        <v>28.962932731526124</v>
      </c>
      <c r="L77" s="186">
        <v>85745</v>
      </c>
      <c r="M77" s="187">
        <v>27.742043538371124</v>
      </c>
      <c r="N77" s="188"/>
      <c r="O77" s="32"/>
      <c r="P77" s="198" t="s">
        <v>357</v>
      </c>
      <c r="Q77" s="199"/>
      <c r="R77" s="199"/>
      <c r="S77" s="198" t="s">
        <v>273</v>
      </c>
      <c r="T77" s="199"/>
      <c r="U77" s="199"/>
      <c r="V77" s="198" t="s">
        <v>357</v>
      </c>
      <c r="W77" s="200"/>
      <c r="X77" s="200"/>
      <c r="Z77" s="157">
        <v>3</v>
      </c>
      <c r="AA77" s="157">
        <v>2</v>
      </c>
      <c r="AB77" s="157">
        <v>3</v>
      </c>
    </row>
    <row r="78" spans="1:28" ht="12" customHeight="1" x14ac:dyDescent="0.25">
      <c r="A78" s="111"/>
      <c r="B78" s="374"/>
      <c r="C78" s="375"/>
      <c r="D78" s="211"/>
      <c r="E78" s="212" t="s">
        <v>4</v>
      </c>
      <c r="F78" s="5">
        <v>1066</v>
      </c>
      <c r="G78" s="6">
        <v>100</v>
      </c>
      <c r="H78" s="213">
        <v>3964</v>
      </c>
      <c r="I78" s="214">
        <v>100</v>
      </c>
      <c r="J78" s="213">
        <v>35602</v>
      </c>
      <c r="K78" s="214">
        <v>100</v>
      </c>
      <c r="L78" s="213">
        <v>305711</v>
      </c>
      <c r="M78" s="214">
        <v>100</v>
      </c>
      <c r="N78" s="188"/>
      <c r="O78" s="34"/>
      <c r="P78" s="215"/>
      <c r="Q78" s="206"/>
      <c r="R78" s="215"/>
      <c r="S78" s="215"/>
      <c r="T78" s="206"/>
      <c r="U78" s="215"/>
      <c r="V78" s="215"/>
      <c r="W78" s="206"/>
      <c r="X78" s="215"/>
    </row>
    <row r="79" spans="1:28" ht="12" customHeight="1" x14ac:dyDescent="0.25">
      <c r="A79" s="183" t="s">
        <v>16</v>
      </c>
      <c r="B79" s="356" t="s">
        <v>84</v>
      </c>
      <c r="C79" s="358" t="s">
        <v>183</v>
      </c>
      <c r="D79" s="184">
        <v>1</v>
      </c>
      <c r="E79" s="185" t="s">
        <v>1</v>
      </c>
      <c r="F79" s="1">
        <v>16</v>
      </c>
      <c r="G79" s="2">
        <v>1.5009666750200228</v>
      </c>
      <c r="H79" s="186">
        <v>111</v>
      </c>
      <c r="I79" s="187">
        <v>2.8516790707337933</v>
      </c>
      <c r="J79" s="186">
        <v>730</v>
      </c>
      <c r="K79" s="187">
        <v>2.2646368875570273</v>
      </c>
      <c r="L79" s="186">
        <v>5752</v>
      </c>
      <c r="M79" s="187">
        <v>2.1676587334376221</v>
      </c>
      <c r="N79" s="188"/>
      <c r="O79" s="35"/>
      <c r="P79" s="207"/>
      <c r="Q79" s="208"/>
      <c r="R79" s="207"/>
      <c r="S79" s="207"/>
      <c r="T79" s="208"/>
      <c r="U79" s="207"/>
      <c r="V79" s="207"/>
      <c r="W79" s="208"/>
      <c r="X79" s="207"/>
    </row>
    <row r="80" spans="1:28" ht="12" customHeight="1" x14ac:dyDescent="0.25">
      <c r="A80" s="111"/>
      <c r="B80" s="373"/>
      <c r="C80" s="359"/>
      <c r="D80" s="184">
        <v>2</v>
      </c>
      <c r="E80" s="185" t="s">
        <v>2</v>
      </c>
      <c r="F80" s="1">
        <v>326</v>
      </c>
      <c r="G80" s="2">
        <v>31.487588353991629</v>
      </c>
      <c r="H80" s="186">
        <v>1055</v>
      </c>
      <c r="I80" s="187">
        <v>26.905776564021384</v>
      </c>
      <c r="J80" s="186">
        <v>9581</v>
      </c>
      <c r="K80" s="187">
        <v>27.255933852517206</v>
      </c>
      <c r="L80" s="186">
        <v>80320</v>
      </c>
      <c r="M80" s="187">
        <v>27.115505505057659</v>
      </c>
      <c r="N80" s="188"/>
      <c r="O80" s="36"/>
      <c r="P80" s="216"/>
      <c r="Q80" s="217"/>
      <c r="R80" s="216"/>
      <c r="S80" s="216"/>
      <c r="T80" s="217"/>
      <c r="U80" s="216"/>
      <c r="V80" s="216"/>
      <c r="W80" s="217"/>
      <c r="X80" s="216"/>
    </row>
    <row r="81" spans="1:28" ht="12" customHeight="1" x14ac:dyDescent="0.25">
      <c r="A81" s="111"/>
      <c r="B81" s="373"/>
      <c r="C81" s="359"/>
      <c r="D81" s="184">
        <v>3</v>
      </c>
      <c r="E81" s="185" t="s">
        <v>3</v>
      </c>
      <c r="F81" s="1">
        <v>456</v>
      </c>
      <c r="G81" s="2">
        <v>42.651864176623313</v>
      </c>
      <c r="H81" s="186">
        <v>1751</v>
      </c>
      <c r="I81" s="187">
        <v>44.438427085983804</v>
      </c>
      <c r="J81" s="186">
        <v>15453</v>
      </c>
      <c r="K81" s="187">
        <v>43.175142668975418</v>
      </c>
      <c r="L81" s="186">
        <v>136076</v>
      </c>
      <c r="M81" s="187">
        <v>44.256102036917447</v>
      </c>
      <c r="N81" s="188"/>
      <c r="O81" s="31">
        <v>2.8987005909033439</v>
      </c>
      <c r="P81" s="195">
        <v>2.9319498257375964</v>
      </c>
      <c r="Q81" s="196" t="s">
        <v>352</v>
      </c>
      <c r="R81" s="197">
        <v>-4.1885438868343727E-2</v>
      </c>
      <c r="S81" s="195">
        <v>2.9551907896334688</v>
      </c>
      <c r="T81" s="196" t="s">
        <v>350</v>
      </c>
      <c r="U81" s="197">
        <v>-7.0987931531209511E-2</v>
      </c>
      <c r="V81" s="195">
        <v>2.9500991075258964</v>
      </c>
      <c r="W81" s="196" t="s">
        <v>350</v>
      </c>
      <c r="X81" s="197">
        <v>-6.5280077628130331E-2</v>
      </c>
    </row>
    <row r="82" spans="1:28" ht="12" customHeight="1" x14ac:dyDescent="0.25">
      <c r="A82" s="111"/>
      <c r="B82" s="373"/>
      <c r="C82" s="359"/>
      <c r="D82" s="184">
        <v>4</v>
      </c>
      <c r="E82" s="185" t="s">
        <v>229</v>
      </c>
      <c r="F82" s="1">
        <v>267</v>
      </c>
      <c r="G82" s="2">
        <v>24.359580794366131</v>
      </c>
      <c r="H82" s="186">
        <v>1022</v>
      </c>
      <c r="I82" s="187">
        <v>25.804117279259025</v>
      </c>
      <c r="J82" s="186">
        <v>9698</v>
      </c>
      <c r="K82" s="187">
        <v>27.304286590962363</v>
      </c>
      <c r="L82" s="186">
        <v>82312</v>
      </c>
      <c r="M82" s="187">
        <v>26.460733724573533</v>
      </c>
      <c r="N82" s="188"/>
      <c r="O82" s="32"/>
      <c r="P82" s="198" t="s">
        <v>357</v>
      </c>
      <c r="Q82" s="199"/>
      <c r="R82" s="199"/>
      <c r="S82" s="198" t="s">
        <v>273</v>
      </c>
      <c r="T82" s="199"/>
      <c r="U82" s="199"/>
      <c r="V82" s="198" t="s">
        <v>273</v>
      </c>
      <c r="W82" s="200"/>
      <c r="X82" s="200"/>
      <c r="Z82" s="157">
        <v>3</v>
      </c>
      <c r="AA82" s="157">
        <v>2</v>
      </c>
      <c r="AB82" s="157">
        <v>2</v>
      </c>
    </row>
    <row r="83" spans="1:28" ht="12" customHeight="1" x14ac:dyDescent="0.25">
      <c r="A83" s="111"/>
      <c r="B83" s="399"/>
      <c r="C83" s="361"/>
      <c r="D83" s="218"/>
      <c r="E83" s="202" t="s">
        <v>4</v>
      </c>
      <c r="F83" s="3">
        <v>1065</v>
      </c>
      <c r="G83" s="4">
        <v>100</v>
      </c>
      <c r="H83" s="203">
        <v>3939</v>
      </c>
      <c r="I83" s="204">
        <v>100</v>
      </c>
      <c r="J83" s="203">
        <v>35462</v>
      </c>
      <c r="K83" s="204">
        <v>100</v>
      </c>
      <c r="L83" s="203">
        <v>304460</v>
      </c>
      <c r="M83" s="204">
        <v>100</v>
      </c>
      <c r="N83" s="188"/>
      <c r="O83" s="37"/>
      <c r="P83" s="219"/>
      <c r="Q83" s="220"/>
      <c r="R83" s="219"/>
      <c r="S83" s="219"/>
      <c r="T83" s="220"/>
      <c r="U83" s="219"/>
      <c r="V83" s="219"/>
      <c r="W83" s="220"/>
      <c r="X83" s="219"/>
    </row>
    <row r="84" spans="1:28" ht="12" customHeight="1" x14ac:dyDescent="0.25">
      <c r="A84" s="183" t="s">
        <v>17</v>
      </c>
      <c r="B84" s="362" t="s">
        <v>85</v>
      </c>
      <c r="C84" s="363" t="s">
        <v>184</v>
      </c>
      <c r="D84" s="221">
        <v>1</v>
      </c>
      <c r="E84" s="222" t="s">
        <v>1</v>
      </c>
      <c r="F84" s="7">
        <v>15</v>
      </c>
      <c r="G84" s="8">
        <v>1.5137637981047427</v>
      </c>
      <c r="H84" s="223">
        <v>42</v>
      </c>
      <c r="I84" s="224">
        <v>1.0495046099788858</v>
      </c>
      <c r="J84" s="223">
        <v>322</v>
      </c>
      <c r="K84" s="224">
        <v>1.0404178485243125</v>
      </c>
      <c r="L84" s="223">
        <v>2718</v>
      </c>
      <c r="M84" s="224">
        <v>1.0394074885788105</v>
      </c>
      <c r="N84" s="188"/>
      <c r="O84" s="38"/>
      <c r="P84" s="225"/>
      <c r="Q84" s="226"/>
      <c r="R84" s="225"/>
      <c r="S84" s="225"/>
      <c r="T84" s="226"/>
      <c r="U84" s="225"/>
      <c r="V84" s="225"/>
      <c r="W84" s="226"/>
      <c r="X84" s="225"/>
    </row>
    <row r="85" spans="1:28" ht="12" customHeight="1" x14ac:dyDescent="0.25">
      <c r="A85" s="111"/>
      <c r="B85" s="373"/>
      <c r="C85" s="359"/>
      <c r="D85" s="184">
        <v>2</v>
      </c>
      <c r="E85" s="185" t="s">
        <v>2</v>
      </c>
      <c r="F85" s="1">
        <v>202</v>
      </c>
      <c r="G85" s="2">
        <v>19.387442209521645</v>
      </c>
      <c r="H85" s="186">
        <v>681</v>
      </c>
      <c r="I85" s="187">
        <v>17.654145552388169</v>
      </c>
      <c r="J85" s="186">
        <v>5485</v>
      </c>
      <c r="K85" s="187">
        <v>15.639947655189085</v>
      </c>
      <c r="L85" s="186">
        <v>46143</v>
      </c>
      <c r="M85" s="187">
        <v>15.72253592837416</v>
      </c>
      <c r="N85" s="188"/>
      <c r="O85" s="33"/>
      <c r="P85" s="210"/>
      <c r="Q85" s="209"/>
      <c r="R85" s="210"/>
      <c r="S85" s="210"/>
      <c r="T85" s="209"/>
      <c r="U85" s="210"/>
      <c r="V85" s="210"/>
      <c r="W85" s="209"/>
      <c r="X85" s="210"/>
    </row>
    <row r="86" spans="1:28" ht="12" customHeight="1" x14ac:dyDescent="0.25">
      <c r="A86" s="111"/>
      <c r="B86" s="373"/>
      <c r="C86" s="359"/>
      <c r="D86" s="184">
        <v>3</v>
      </c>
      <c r="E86" s="185" t="s">
        <v>3</v>
      </c>
      <c r="F86" s="1">
        <v>476</v>
      </c>
      <c r="G86" s="2">
        <v>45.259513221016498</v>
      </c>
      <c r="H86" s="186">
        <v>1851</v>
      </c>
      <c r="I86" s="187">
        <v>47.431169080018023</v>
      </c>
      <c r="J86" s="186">
        <v>15981</v>
      </c>
      <c r="K86" s="187">
        <v>44.87581571902269</v>
      </c>
      <c r="L86" s="186">
        <v>140797</v>
      </c>
      <c r="M86" s="187">
        <v>46.178178683014984</v>
      </c>
      <c r="N86" s="188"/>
      <c r="O86" s="31">
        <v>3.1142431096562664</v>
      </c>
      <c r="P86" s="195">
        <v>3.1411202598525678</v>
      </c>
      <c r="Q86" s="196" t="s">
        <v>352</v>
      </c>
      <c r="R86" s="197">
        <v>-3.6323025724060133E-2</v>
      </c>
      <c r="S86" s="195">
        <v>3.207230354250576</v>
      </c>
      <c r="T86" s="196" t="s">
        <v>349</v>
      </c>
      <c r="U86" s="197">
        <v>-0.1264166905784373</v>
      </c>
      <c r="V86" s="195">
        <v>3.1925852699446224</v>
      </c>
      <c r="W86" s="196" t="s">
        <v>349</v>
      </c>
      <c r="X86" s="197">
        <v>-0.10735308801225174</v>
      </c>
    </row>
    <row r="87" spans="1:28" ht="12" customHeight="1" x14ac:dyDescent="0.25">
      <c r="A87" s="111"/>
      <c r="B87" s="373"/>
      <c r="C87" s="359"/>
      <c r="D87" s="184">
        <v>4</v>
      </c>
      <c r="E87" s="185" t="s">
        <v>229</v>
      </c>
      <c r="F87" s="1">
        <v>362</v>
      </c>
      <c r="G87" s="2">
        <v>33.839280771358226</v>
      </c>
      <c r="H87" s="186">
        <v>1338</v>
      </c>
      <c r="I87" s="187">
        <v>33.86518075761272</v>
      </c>
      <c r="J87" s="186">
        <v>13530</v>
      </c>
      <c r="K87" s="187">
        <v>38.44381877727875</v>
      </c>
      <c r="L87" s="186">
        <v>113574</v>
      </c>
      <c r="M87" s="187">
        <v>37.059877900013866</v>
      </c>
      <c r="N87" s="188"/>
      <c r="O87" s="32"/>
      <c r="P87" s="198" t="s">
        <v>357</v>
      </c>
      <c r="Q87" s="199"/>
      <c r="R87" s="199"/>
      <c r="S87" s="198" t="s">
        <v>273</v>
      </c>
      <c r="T87" s="199"/>
      <c r="U87" s="199"/>
      <c r="V87" s="198" t="s">
        <v>273</v>
      </c>
      <c r="W87" s="200"/>
      <c r="X87" s="200"/>
      <c r="Z87" s="157">
        <v>3</v>
      </c>
      <c r="AA87" s="157">
        <v>2</v>
      </c>
      <c r="AB87" s="157">
        <v>2</v>
      </c>
    </row>
    <row r="88" spans="1:28" ht="12" customHeight="1" x14ac:dyDescent="0.25">
      <c r="A88" s="231"/>
      <c r="B88" s="374"/>
      <c r="C88" s="375"/>
      <c r="D88" s="211"/>
      <c r="E88" s="212" t="s">
        <v>4</v>
      </c>
      <c r="F88" s="5">
        <v>1055</v>
      </c>
      <c r="G88" s="6">
        <v>100</v>
      </c>
      <c r="H88" s="213">
        <v>3912</v>
      </c>
      <c r="I88" s="214">
        <v>100</v>
      </c>
      <c r="J88" s="213">
        <v>35318</v>
      </c>
      <c r="K88" s="214">
        <v>100</v>
      </c>
      <c r="L88" s="213">
        <v>303232</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8" t="s">
        <v>185</v>
      </c>
      <c r="D90" s="184">
        <v>1</v>
      </c>
      <c r="E90" s="185" t="s">
        <v>1</v>
      </c>
      <c r="F90" s="1">
        <v>213</v>
      </c>
      <c r="G90" s="2">
        <v>20.633597861821546</v>
      </c>
      <c r="H90" s="186">
        <v>900</v>
      </c>
      <c r="I90" s="187">
        <v>24.4745456262979</v>
      </c>
      <c r="J90" s="186">
        <v>7763</v>
      </c>
      <c r="K90" s="187">
        <v>23.60848949852063</v>
      </c>
      <c r="L90" s="186">
        <v>50576</v>
      </c>
      <c r="M90" s="187">
        <v>18.310592963652049</v>
      </c>
      <c r="N90" s="188"/>
      <c r="O90" s="32"/>
      <c r="P90" s="189"/>
      <c r="Q90" s="190"/>
      <c r="R90" s="189"/>
      <c r="S90" s="189"/>
      <c r="T90" s="190"/>
      <c r="U90" s="189"/>
      <c r="V90" s="189"/>
      <c r="W90" s="190"/>
      <c r="X90" s="189"/>
    </row>
    <row r="91" spans="1:28" ht="12" customHeight="1" x14ac:dyDescent="0.25">
      <c r="A91" s="183"/>
      <c r="B91" s="357"/>
      <c r="C91" s="359"/>
      <c r="D91" s="184">
        <v>2</v>
      </c>
      <c r="E91" s="185" t="s">
        <v>2</v>
      </c>
      <c r="F91" s="1">
        <v>412</v>
      </c>
      <c r="G91" s="2">
        <v>38.420522508377445</v>
      </c>
      <c r="H91" s="186">
        <v>1563</v>
      </c>
      <c r="I91" s="187">
        <v>39.961376184036475</v>
      </c>
      <c r="J91" s="186">
        <v>13907</v>
      </c>
      <c r="K91" s="187">
        <v>39.390360128846496</v>
      </c>
      <c r="L91" s="186">
        <v>117974</v>
      </c>
      <c r="M91" s="187">
        <v>39.290138473922056</v>
      </c>
      <c r="N91" s="188"/>
      <c r="O91" s="33"/>
      <c r="P91" s="194"/>
      <c r="Q91" s="193"/>
      <c r="R91" s="194"/>
      <c r="S91" s="194"/>
      <c r="T91" s="193"/>
      <c r="U91" s="194"/>
      <c r="V91" s="194"/>
      <c r="W91" s="193"/>
      <c r="X91" s="194"/>
    </row>
    <row r="92" spans="1:28" ht="12" customHeight="1" x14ac:dyDescent="0.25">
      <c r="A92" s="183"/>
      <c r="B92" s="357"/>
      <c r="C92" s="359"/>
      <c r="D92" s="184">
        <v>3</v>
      </c>
      <c r="E92" s="185" t="s">
        <v>3</v>
      </c>
      <c r="F92" s="1">
        <v>262</v>
      </c>
      <c r="G92" s="2">
        <v>24.857086926637582</v>
      </c>
      <c r="H92" s="186">
        <v>897</v>
      </c>
      <c r="I92" s="187">
        <v>22.347348815927482</v>
      </c>
      <c r="J92" s="186">
        <v>7949</v>
      </c>
      <c r="K92" s="187">
        <v>21.535445040953231</v>
      </c>
      <c r="L92" s="186">
        <v>77116</v>
      </c>
      <c r="M92" s="187">
        <v>24.454484811795027</v>
      </c>
      <c r="N92" s="188"/>
      <c r="O92" s="31">
        <v>2.3640107447114511</v>
      </c>
      <c r="P92" s="195">
        <v>2.243062619370952</v>
      </c>
      <c r="Q92" s="196" t="s">
        <v>349</v>
      </c>
      <c r="R92" s="197">
        <v>0.12442532294872226</v>
      </c>
      <c r="S92" s="195">
        <v>2.2885836620581896</v>
      </c>
      <c r="T92" s="196" t="s">
        <v>350</v>
      </c>
      <c r="U92" s="197">
        <v>7.5957766786156539E-2</v>
      </c>
      <c r="V92" s="195">
        <v>2.4203345934935565</v>
      </c>
      <c r="W92" s="196" t="s">
        <v>352</v>
      </c>
      <c r="X92" s="197">
        <v>-5.7224907996330621E-2</v>
      </c>
    </row>
    <row r="93" spans="1:28" ht="12" customHeight="1" x14ac:dyDescent="0.25">
      <c r="A93" s="183"/>
      <c r="B93" s="357"/>
      <c r="C93" s="359"/>
      <c r="D93" s="184">
        <v>4</v>
      </c>
      <c r="E93" s="185" t="s">
        <v>229</v>
      </c>
      <c r="F93" s="1">
        <v>174</v>
      </c>
      <c r="G93" s="2">
        <v>16.088792703164408</v>
      </c>
      <c r="H93" s="186">
        <v>552</v>
      </c>
      <c r="I93" s="187">
        <v>13.216729373735994</v>
      </c>
      <c r="J93" s="186">
        <v>5700</v>
      </c>
      <c r="K93" s="187">
        <v>15.465705331691048</v>
      </c>
      <c r="L93" s="186">
        <v>57788</v>
      </c>
      <c r="M93" s="187">
        <v>17.944783750615496</v>
      </c>
      <c r="N93" s="188"/>
      <c r="O93" s="32"/>
      <c r="P93" s="198" t="s">
        <v>272</v>
      </c>
      <c r="Q93" s="199"/>
      <c r="R93" s="199"/>
      <c r="S93" s="198" t="s">
        <v>272</v>
      </c>
      <c r="T93" s="199"/>
      <c r="U93" s="199"/>
      <c r="V93" s="198" t="s">
        <v>357</v>
      </c>
      <c r="W93" s="200"/>
      <c r="X93" s="200"/>
      <c r="Z93" s="157">
        <v>4</v>
      </c>
      <c r="AA93" s="157">
        <v>4</v>
      </c>
      <c r="AB93" s="157">
        <v>3</v>
      </c>
    </row>
    <row r="94" spans="1:28" ht="12" customHeight="1" x14ac:dyDescent="0.25">
      <c r="A94" s="183"/>
      <c r="B94" s="360"/>
      <c r="C94" s="361"/>
      <c r="D94" s="201"/>
      <c r="E94" s="202" t="s">
        <v>4</v>
      </c>
      <c r="F94" s="3">
        <v>1061</v>
      </c>
      <c r="G94" s="4">
        <v>100</v>
      </c>
      <c r="H94" s="203">
        <v>3912</v>
      </c>
      <c r="I94" s="204">
        <v>100</v>
      </c>
      <c r="J94" s="203">
        <v>35319</v>
      </c>
      <c r="K94" s="204">
        <v>100</v>
      </c>
      <c r="L94" s="203">
        <v>303454</v>
      </c>
      <c r="M94" s="204">
        <v>100</v>
      </c>
      <c r="N94" s="188"/>
      <c r="O94" s="34"/>
      <c r="P94" s="205"/>
      <c r="Q94" s="206"/>
      <c r="R94" s="205"/>
      <c r="S94" s="205"/>
      <c r="T94" s="206"/>
      <c r="U94" s="205"/>
      <c r="V94" s="205"/>
      <c r="W94" s="206"/>
      <c r="X94" s="205"/>
    </row>
    <row r="95" spans="1:28" ht="12" customHeight="1" x14ac:dyDescent="0.25">
      <c r="A95" s="183" t="s">
        <v>5</v>
      </c>
      <c r="B95" s="356" t="s">
        <v>88</v>
      </c>
      <c r="C95" s="358" t="s">
        <v>186</v>
      </c>
      <c r="D95" s="184">
        <v>1</v>
      </c>
      <c r="E95" s="185" t="s">
        <v>1</v>
      </c>
      <c r="F95" s="1">
        <v>429</v>
      </c>
      <c r="G95" s="2">
        <v>41.140778948710064</v>
      </c>
      <c r="H95" s="186">
        <v>1904</v>
      </c>
      <c r="I95" s="187">
        <v>49.831972929100104</v>
      </c>
      <c r="J95" s="186">
        <v>17569</v>
      </c>
      <c r="K95" s="187">
        <v>52.035710866602493</v>
      </c>
      <c r="L95" s="186">
        <v>124202</v>
      </c>
      <c r="M95" s="187">
        <v>43.515684075234304</v>
      </c>
      <c r="N95" s="188"/>
      <c r="O95" s="39"/>
      <c r="P95" s="237"/>
      <c r="Q95" s="238"/>
      <c r="R95" s="237"/>
      <c r="S95" s="237"/>
      <c r="T95" s="238"/>
      <c r="U95" s="237"/>
      <c r="V95" s="237"/>
      <c r="W95" s="238"/>
      <c r="X95" s="237"/>
    </row>
    <row r="96" spans="1:28" ht="12" customHeight="1" x14ac:dyDescent="0.25">
      <c r="A96" s="111"/>
      <c r="B96" s="373"/>
      <c r="C96" s="359"/>
      <c r="D96" s="184">
        <v>2</v>
      </c>
      <c r="E96" s="185" t="s">
        <v>2</v>
      </c>
      <c r="F96" s="1">
        <v>329</v>
      </c>
      <c r="G96" s="2">
        <v>30.813346909310198</v>
      </c>
      <c r="H96" s="186">
        <v>1082</v>
      </c>
      <c r="I96" s="187">
        <v>27.375403218070854</v>
      </c>
      <c r="J96" s="186">
        <v>9514</v>
      </c>
      <c r="K96" s="187">
        <v>26.065759471151335</v>
      </c>
      <c r="L96" s="186">
        <v>93110</v>
      </c>
      <c r="M96" s="187">
        <v>29.844965091403896</v>
      </c>
      <c r="N96" s="188"/>
      <c r="O96" s="36"/>
      <c r="P96" s="216"/>
      <c r="Q96" s="217"/>
      <c r="R96" s="216"/>
      <c r="S96" s="216"/>
      <c r="T96" s="217"/>
      <c r="U96" s="216"/>
      <c r="V96" s="216"/>
      <c r="W96" s="217"/>
      <c r="X96" s="216"/>
    </row>
    <row r="97" spans="1:28" ht="12" customHeight="1" x14ac:dyDescent="0.25">
      <c r="A97" s="111"/>
      <c r="B97" s="373"/>
      <c r="C97" s="359"/>
      <c r="D97" s="184">
        <v>3</v>
      </c>
      <c r="E97" s="185" t="s">
        <v>3</v>
      </c>
      <c r="F97" s="1">
        <v>160</v>
      </c>
      <c r="G97" s="2">
        <v>14.900237948822195</v>
      </c>
      <c r="H97" s="186">
        <v>560</v>
      </c>
      <c r="I97" s="187">
        <v>13.94641403814248</v>
      </c>
      <c r="J97" s="186">
        <v>4759</v>
      </c>
      <c r="K97" s="187">
        <v>12.684931114821421</v>
      </c>
      <c r="L97" s="186">
        <v>50050</v>
      </c>
      <c r="M97" s="187">
        <v>15.585431979519818</v>
      </c>
      <c r="N97" s="188"/>
      <c r="O97" s="31">
        <v>2.0005073138642997</v>
      </c>
      <c r="P97" s="195">
        <v>1.8180686073840262</v>
      </c>
      <c r="Q97" s="196" t="s">
        <v>349</v>
      </c>
      <c r="R97" s="197">
        <v>0.18343501112272897</v>
      </c>
      <c r="S97" s="195">
        <v>1.7907641734310591</v>
      </c>
      <c r="T97" s="196" t="s">
        <v>349</v>
      </c>
      <c r="U97" s="197">
        <v>0.21227037713512945</v>
      </c>
      <c r="V97" s="195">
        <v>1.9417758561197749</v>
      </c>
      <c r="W97" s="196" t="s">
        <v>352</v>
      </c>
      <c r="X97" s="197">
        <v>5.7867876409669373E-2</v>
      </c>
    </row>
    <row r="98" spans="1:28" ht="12" customHeight="1" x14ac:dyDescent="0.25">
      <c r="A98" s="111"/>
      <c r="B98" s="373"/>
      <c r="C98" s="359"/>
      <c r="D98" s="184">
        <v>4</v>
      </c>
      <c r="E98" s="185" t="s">
        <v>229</v>
      </c>
      <c r="F98" s="1">
        <v>141</v>
      </c>
      <c r="G98" s="2">
        <v>13.145636193158561</v>
      </c>
      <c r="H98" s="186">
        <v>365</v>
      </c>
      <c r="I98" s="187">
        <v>8.8462098146844212</v>
      </c>
      <c r="J98" s="186">
        <v>3372</v>
      </c>
      <c r="K98" s="187">
        <v>9.2135985474382807</v>
      </c>
      <c r="L98" s="186">
        <v>35385</v>
      </c>
      <c r="M98" s="187">
        <v>11.05391885383105</v>
      </c>
      <c r="N98" s="188"/>
      <c r="O98" s="32"/>
      <c r="P98" s="198" t="s">
        <v>272</v>
      </c>
      <c r="Q98" s="199"/>
      <c r="R98" s="199"/>
      <c r="S98" s="198" t="s">
        <v>272</v>
      </c>
      <c r="T98" s="199"/>
      <c r="U98" s="199"/>
      <c r="V98" s="198" t="s">
        <v>357</v>
      </c>
      <c r="W98" s="200"/>
      <c r="X98" s="200"/>
      <c r="Z98" s="157">
        <v>4</v>
      </c>
      <c r="AA98" s="157">
        <v>4</v>
      </c>
      <c r="AB98" s="157">
        <v>3</v>
      </c>
    </row>
    <row r="99" spans="1:28" ht="12" customHeight="1" x14ac:dyDescent="0.25">
      <c r="A99" s="111"/>
      <c r="B99" s="374"/>
      <c r="C99" s="375"/>
      <c r="D99" s="211"/>
      <c r="E99" s="212" t="s">
        <v>4</v>
      </c>
      <c r="F99" s="5">
        <v>1059</v>
      </c>
      <c r="G99" s="6">
        <v>100</v>
      </c>
      <c r="H99" s="213">
        <v>3911</v>
      </c>
      <c r="I99" s="214">
        <v>100</v>
      </c>
      <c r="J99" s="213">
        <v>35214</v>
      </c>
      <c r="K99" s="214">
        <v>100</v>
      </c>
      <c r="L99" s="213">
        <v>302747</v>
      </c>
      <c r="M99" s="214">
        <v>100</v>
      </c>
      <c r="N99" s="188"/>
      <c r="O99" s="34"/>
      <c r="P99" s="215"/>
      <c r="Q99" s="239"/>
      <c r="R99" s="215"/>
      <c r="S99" s="215"/>
      <c r="T99" s="206"/>
      <c r="U99" s="215"/>
      <c r="V99" s="215"/>
      <c r="W99" s="206"/>
      <c r="X99" s="215"/>
    </row>
    <row r="100" spans="1:28" ht="12" customHeight="1" x14ac:dyDescent="0.25">
      <c r="A100" s="183" t="s">
        <v>13</v>
      </c>
      <c r="B100" s="397" t="s">
        <v>89</v>
      </c>
      <c r="C100" s="398" t="s">
        <v>187</v>
      </c>
      <c r="D100" s="227">
        <v>1</v>
      </c>
      <c r="E100" s="228" t="s">
        <v>1</v>
      </c>
      <c r="F100" s="9">
        <v>330</v>
      </c>
      <c r="G100" s="10">
        <v>31.444482924424559</v>
      </c>
      <c r="H100" s="229">
        <v>1288</v>
      </c>
      <c r="I100" s="230">
        <v>33.904102869008348</v>
      </c>
      <c r="J100" s="229">
        <v>12077</v>
      </c>
      <c r="K100" s="230">
        <v>36.349416776466846</v>
      </c>
      <c r="L100" s="229">
        <v>77972</v>
      </c>
      <c r="M100" s="230">
        <v>27.63543028321585</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412</v>
      </c>
      <c r="G101" s="2">
        <v>38.677370890413435</v>
      </c>
      <c r="H101" s="186">
        <v>1537</v>
      </c>
      <c r="I101" s="187">
        <v>39.507011970263086</v>
      </c>
      <c r="J101" s="186">
        <v>13066</v>
      </c>
      <c r="K101" s="187">
        <v>36.422358433405897</v>
      </c>
      <c r="L101" s="186">
        <v>122701</v>
      </c>
      <c r="M101" s="187">
        <v>40.337449961091139</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189</v>
      </c>
      <c r="G102" s="2">
        <v>18.130860104057454</v>
      </c>
      <c r="H102" s="186">
        <v>715</v>
      </c>
      <c r="I102" s="187">
        <v>18.263827538201085</v>
      </c>
      <c r="J102" s="186">
        <v>6528</v>
      </c>
      <c r="K102" s="187">
        <v>17.739956759261986</v>
      </c>
      <c r="L102" s="186">
        <v>65941</v>
      </c>
      <c r="M102" s="187">
        <v>20.967949104179102</v>
      </c>
      <c r="N102" s="188"/>
      <c r="O102" s="31">
        <v>2.1018094934184441</v>
      </c>
      <c r="P102" s="195">
        <v>2.0100983991423584</v>
      </c>
      <c r="Q102" s="196" t="s">
        <v>351</v>
      </c>
      <c r="R102" s="197">
        <v>9.7826815319067714E-2</v>
      </c>
      <c r="S102" s="195">
        <v>2.0036707604455612</v>
      </c>
      <c r="T102" s="196" t="s">
        <v>351</v>
      </c>
      <c r="U102" s="197">
        <v>0.10221754120146227</v>
      </c>
      <c r="V102" s="195">
        <v>2.1545086012397414</v>
      </c>
      <c r="W102" s="196" t="s">
        <v>352</v>
      </c>
      <c r="X102" s="197">
        <v>-5.5402509485719439E-2</v>
      </c>
    </row>
    <row r="103" spans="1:28" ht="12" customHeight="1" x14ac:dyDescent="0.25">
      <c r="A103" s="111"/>
      <c r="B103" s="373"/>
      <c r="C103" s="359"/>
      <c r="D103" s="184">
        <v>4</v>
      </c>
      <c r="E103" s="185" t="s">
        <v>229</v>
      </c>
      <c r="F103" s="1">
        <v>126</v>
      </c>
      <c r="G103" s="2">
        <v>11.747286081105578</v>
      </c>
      <c r="H103" s="186">
        <v>341</v>
      </c>
      <c r="I103" s="187">
        <v>8.3250576225252164</v>
      </c>
      <c r="J103" s="186">
        <v>3468</v>
      </c>
      <c r="K103" s="187">
        <v>9.4882680308784835</v>
      </c>
      <c r="L103" s="186">
        <v>35288</v>
      </c>
      <c r="M103" s="187">
        <v>11.059170651497533</v>
      </c>
      <c r="N103" s="188"/>
      <c r="O103" s="32"/>
      <c r="P103" s="198" t="s">
        <v>272</v>
      </c>
      <c r="Q103" s="199"/>
      <c r="R103" s="199"/>
      <c r="S103" s="198" t="s">
        <v>272</v>
      </c>
      <c r="T103" s="199"/>
      <c r="U103" s="199"/>
      <c r="V103" s="198" t="s">
        <v>357</v>
      </c>
      <c r="W103" s="200"/>
      <c r="X103" s="200"/>
      <c r="Z103" s="157">
        <v>4</v>
      </c>
      <c r="AA103" s="157">
        <v>4</v>
      </c>
      <c r="AB103" s="157">
        <v>3</v>
      </c>
    </row>
    <row r="104" spans="1:28" ht="12" customHeight="1" x14ac:dyDescent="0.25">
      <c r="A104" s="111"/>
      <c r="B104" s="374"/>
      <c r="C104" s="375"/>
      <c r="D104" s="211"/>
      <c r="E104" s="212" t="s">
        <v>4</v>
      </c>
      <c r="F104" s="5">
        <v>1057</v>
      </c>
      <c r="G104" s="6">
        <v>100</v>
      </c>
      <c r="H104" s="213">
        <v>3881</v>
      </c>
      <c r="I104" s="214">
        <v>100</v>
      </c>
      <c r="J104" s="213">
        <v>35139</v>
      </c>
      <c r="K104" s="214">
        <v>100</v>
      </c>
      <c r="L104" s="213">
        <v>301902</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8" t="s">
        <v>188</v>
      </c>
      <c r="D105" s="184">
        <v>1</v>
      </c>
      <c r="E105" s="185" t="s">
        <v>1</v>
      </c>
      <c r="F105" s="1">
        <v>231</v>
      </c>
      <c r="G105" s="2">
        <v>22.359551134387299</v>
      </c>
      <c r="H105" s="186">
        <v>1083</v>
      </c>
      <c r="I105" s="187">
        <v>28.645208778371835</v>
      </c>
      <c r="J105" s="186">
        <v>8753</v>
      </c>
      <c r="K105" s="187">
        <v>25.968562956583686</v>
      </c>
      <c r="L105" s="186">
        <v>66001</v>
      </c>
      <c r="M105" s="187">
        <v>22.990811044515905</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468</v>
      </c>
      <c r="G106" s="2">
        <v>43.653333872180475</v>
      </c>
      <c r="H106" s="186">
        <v>1685</v>
      </c>
      <c r="I106" s="187">
        <v>43.261811824944665</v>
      </c>
      <c r="J106" s="186">
        <v>15472</v>
      </c>
      <c r="K106" s="187">
        <v>43.86327210742126</v>
      </c>
      <c r="L106" s="186">
        <v>134039</v>
      </c>
      <c r="M106" s="187">
        <v>44.323747259784341</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232</v>
      </c>
      <c r="G107" s="2">
        <v>21.994011114681506</v>
      </c>
      <c r="H107" s="186">
        <v>794</v>
      </c>
      <c r="I107" s="187">
        <v>20.151857502430239</v>
      </c>
      <c r="J107" s="186">
        <v>7235</v>
      </c>
      <c r="K107" s="187">
        <v>20.138130595703561</v>
      </c>
      <c r="L107" s="186">
        <v>68080</v>
      </c>
      <c r="M107" s="187">
        <v>21.971288573672084</v>
      </c>
      <c r="N107" s="188"/>
      <c r="O107" s="31">
        <v>2.2362066773779787</v>
      </c>
      <c r="P107" s="195">
        <v>2.0738889251255421</v>
      </c>
      <c r="Q107" s="196" t="s">
        <v>349</v>
      </c>
      <c r="R107" s="197">
        <v>0.17963956683155974</v>
      </c>
      <c r="S107" s="195">
        <v>2.1422963631972602</v>
      </c>
      <c r="T107" s="196" t="s">
        <v>351</v>
      </c>
      <c r="U107" s="197">
        <v>0.10227996141541887</v>
      </c>
      <c r="V107" s="195">
        <v>2.2040878377321937</v>
      </c>
      <c r="W107" s="196" t="s">
        <v>352</v>
      </c>
      <c r="X107" s="197">
        <v>3.5113619698792627E-2</v>
      </c>
    </row>
    <row r="108" spans="1:28" ht="12" customHeight="1" x14ac:dyDescent="0.25">
      <c r="A108" s="111"/>
      <c r="B108" s="373"/>
      <c r="C108" s="359"/>
      <c r="D108" s="184">
        <v>4</v>
      </c>
      <c r="E108" s="185" t="s">
        <v>229</v>
      </c>
      <c r="F108" s="1">
        <v>124</v>
      </c>
      <c r="G108" s="2">
        <v>11.993103878751745</v>
      </c>
      <c r="H108" s="186">
        <v>328</v>
      </c>
      <c r="I108" s="187">
        <v>7.9411218942511743</v>
      </c>
      <c r="J108" s="186">
        <v>3650</v>
      </c>
      <c r="K108" s="187">
        <v>10.030034340303134</v>
      </c>
      <c r="L108" s="186">
        <v>33578</v>
      </c>
      <c r="M108" s="187">
        <v>10.714153122016008</v>
      </c>
      <c r="N108" s="188"/>
      <c r="O108" s="32"/>
      <c r="P108" s="198" t="s">
        <v>272</v>
      </c>
      <c r="Q108" s="199"/>
      <c r="R108" s="199"/>
      <c r="S108" s="198" t="s">
        <v>272</v>
      </c>
      <c r="T108" s="199"/>
      <c r="U108" s="199"/>
      <c r="V108" s="198" t="s">
        <v>357</v>
      </c>
      <c r="W108" s="200"/>
      <c r="X108" s="200"/>
      <c r="Z108" s="157">
        <v>4</v>
      </c>
      <c r="AA108" s="157">
        <v>4</v>
      </c>
      <c r="AB108" s="157">
        <v>3</v>
      </c>
    </row>
    <row r="109" spans="1:28" ht="12" customHeight="1" x14ac:dyDescent="0.25">
      <c r="A109" s="111"/>
      <c r="B109" s="374"/>
      <c r="C109" s="375"/>
      <c r="D109" s="211"/>
      <c r="E109" s="212" t="s">
        <v>4</v>
      </c>
      <c r="F109" s="5">
        <v>1055</v>
      </c>
      <c r="G109" s="6">
        <v>100</v>
      </c>
      <c r="H109" s="213">
        <v>3890</v>
      </c>
      <c r="I109" s="214">
        <v>100</v>
      </c>
      <c r="J109" s="213">
        <v>35110</v>
      </c>
      <c r="K109" s="214">
        <v>100</v>
      </c>
      <c r="L109" s="213">
        <v>301698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96</v>
      </c>
      <c r="G111" s="2">
        <v>9.2135811849338012</v>
      </c>
      <c r="H111" s="186">
        <v>264</v>
      </c>
      <c r="I111" s="187">
        <v>7.0304484211171383</v>
      </c>
      <c r="J111" s="186">
        <v>3684</v>
      </c>
      <c r="K111" s="187">
        <v>10.271497082951269</v>
      </c>
      <c r="L111" s="186">
        <v>25768</v>
      </c>
      <c r="M111" s="187">
        <v>8.4998585160516669</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298</v>
      </c>
      <c r="G112" s="2">
        <v>28.35042485537582</v>
      </c>
      <c r="H112" s="186">
        <v>1182</v>
      </c>
      <c r="I112" s="187">
        <v>30.83040718127333</v>
      </c>
      <c r="J112" s="186">
        <v>11103</v>
      </c>
      <c r="K112" s="187">
        <v>31.965836918305246</v>
      </c>
      <c r="L112" s="186">
        <v>95948</v>
      </c>
      <c r="M112" s="187">
        <v>31.960287928539451</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380</v>
      </c>
      <c r="G113" s="2">
        <v>36.410670899373216</v>
      </c>
      <c r="H113" s="186">
        <v>1565</v>
      </c>
      <c r="I113" s="187">
        <v>39.618502995066095</v>
      </c>
      <c r="J113" s="186">
        <v>13245</v>
      </c>
      <c r="K113" s="187">
        <v>37.685508511905091</v>
      </c>
      <c r="L113" s="186">
        <v>117516</v>
      </c>
      <c r="M113" s="187">
        <v>38.910369591476673</v>
      </c>
      <c r="N113" s="188"/>
      <c r="O113" s="31">
        <v>2.7924773583507525</v>
      </c>
      <c r="P113" s="195">
        <v>2.7762933737902289</v>
      </c>
      <c r="Q113" s="196" t="s">
        <v>352</v>
      </c>
      <c r="R113" s="197">
        <v>1.8211453023854549E-2</v>
      </c>
      <c r="S113" s="195">
        <v>2.675683264026496</v>
      </c>
      <c r="T113" s="196" t="s">
        <v>349</v>
      </c>
      <c r="U113" s="197">
        <v>0.12837008185839816</v>
      </c>
      <c r="V113" s="195">
        <v>2.7166947900322866</v>
      </c>
      <c r="W113" s="196" t="s">
        <v>351</v>
      </c>
      <c r="X113" s="197">
        <v>8.5475807892440331E-2</v>
      </c>
    </row>
    <row r="114" spans="1:28" ht="12" customHeight="1" x14ac:dyDescent="0.25">
      <c r="A114" s="183"/>
      <c r="B114" s="357"/>
      <c r="C114" s="359"/>
      <c r="D114" s="184">
        <v>4</v>
      </c>
      <c r="E114" s="185" t="s">
        <v>52</v>
      </c>
      <c r="F114" s="1">
        <v>277</v>
      </c>
      <c r="G114" s="2">
        <v>26.025323060318168</v>
      </c>
      <c r="H114" s="186">
        <v>876</v>
      </c>
      <c r="I114" s="187">
        <v>22.520641402541209</v>
      </c>
      <c r="J114" s="186">
        <v>7130</v>
      </c>
      <c r="K114" s="187">
        <v>20.077157486850641</v>
      </c>
      <c r="L114" s="186">
        <v>62378</v>
      </c>
      <c r="M114" s="187">
        <v>20.629483963922127</v>
      </c>
      <c r="N114" s="188"/>
      <c r="O114" s="32"/>
      <c r="P114" s="198" t="s">
        <v>357</v>
      </c>
      <c r="Q114" s="199"/>
      <c r="R114" s="199"/>
      <c r="S114" s="198" t="s">
        <v>272</v>
      </c>
      <c r="T114" s="199"/>
      <c r="U114" s="199"/>
      <c r="V114" s="198" t="s">
        <v>272</v>
      </c>
      <c r="W114" s="200"/>
      <c r="X114" s="200"/>
      <c r="Z114" s="157">
        <v>3</v>
      </c>
      <c r="AA114" s="157">
        <v>4</v>
      </c>
      <c r="AB114" s="157">
        <v>4</v>
      </c>
    </row>
    <row r="115" spans="1:28" ht="12" customHeight="1" x14ac:dyDescent="0.25">
      <c r="A115" s="183"/>
      <c r="B115" s="360"/>
      <c r="C115" s="361"/>
      <c r="D115" s="201"/>
      <c r="E115" s="202" t="s">
        <v>4</v>
      </c>
      <c r="F115" s="3">
        <v>1051</v>
      </c>
      <c r="G115" s="4">
        <v>100</v>
      </c>
      <c r="H115" s="203">
        <v>3887</v>
      </c>
      <c r="I115" s="204">
        <v>100</v>
      </c>
      <c r="J115" s="203">
        <v>35162</v>
      </c>
      <c r="K115" s="204">
        <v>100</v>
      </c>
      <c r="L115" s="203">
        <v>301610</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8" t="s">
        <v>95</v>
      </c>
      <c r="D116" s="184">
        <v>1</v>
      </c>
      <c r="E116" s="185" t="s">
        <v>38</v>
      </c>
      <c r="F116" s="1">
        <v>41</v>
      </c>
      <c r="G116" s="2">
        <v>3.9938070025100059</v>
      </c>
      <c r="H116" s="186">
        <v>118</v>
      </c>
      <c r="I116" s="187">
        <v>3.1083470287626866</v>
      </c>
      <c r="J116" s="186">
        <v>959</v>
      </c>
      <c r="K116" s="187">
        <v>2.9283527856625149</v>
      </c>
      <c r="L116" s="186">
        <v>8014</v>
      </c>
      <c r="M116" s="187">
        <v>2.8612922990495075</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209</v>
      </c>
      <c r="G117" s="2">
        <v>20.188263386176267</v>
      </c>
      <c r="H117" s="186">
        <v>706</v>
      </c>
      <c r="I117" s="187">
        <v>18.497355583415924</v>
      </c>
      <c r="J117" s="186">
        <v>6550</v>
      </c>
      <c r="K117" s="187">
        <v>18.75836843934313</v>
      </c>
      <c r="L117" s="186">
        <v>56268</v>
      </c>
      <c r="M117" s="187">
        <v>18.91211639934804</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455</v>
      </c>
      <c r="G118" s="2">
        <v>43.945982854212261</v>
      </c>
      <c r="H118" s="186">
        <v>1736</v>
      </c>
      <c r="I118" s="187">
        <v>44.117204939584077</v>
      </c>
      <c r="J118" s="186">
        <v>15364</v>
      </c>
      <c r="K118" s="187">
        <v>43.984581407649884</v>
      </c>
      <c r="L118" s="186">
        <v>135102</v>
      </c>
      <c r="M118" s="187">
        <v>44.756310963607227</v>
      </c>
      <c r="N118" s="188"/>
      <c r="O118" s="31">
        <v>3.0369606936590632</v>
      </c>
      <c r="P118" s="195">
        <v>3.0956304280728331</v>
      </c>
      <c r="Q118" s="196" t="s">
        <v>350</v>
      </c>
      <c r="R118" s="197">
        <v>-7.2673413238108955E-2</v>
      </c>
      <c r="S118" s="195">
        <v>3.097136233567098</v>
      </c>
      <c r="T118" s="196" t="s">
        <v>350</v>
      </c>
      <c r="U118" s="197">
        <v>-7.5211830517647654E-2</v>
      </c>
      <c r="V118" s="195">
        <v>3.0883557934051664</v>
      </c>
      <c r="W118" s="196" t="s">
        <v>350</v>
      </c>
      <c r="X118" s="197">
        <v>-6.4714937295659983E-2</v>
      </c>
    </row>
    <row r="119" spans="1:28" ht="12" customHeight="1" x14ac:dyDescent="0.25">
      <c r="A119" s="183"/>
      <c r="B119" s="357"/>
      <c r="C119" s="359"/>
      <c r="D119" s="184">
        <v>4</v>
      </c>
      <c r="E119" s="185" t="s">
        <v>52</v>
      </c>
      <c r="F119" s="1">
        <v>345</v>
      </c>
      <c r="G119" s="2">
        <v>31.871946757102553</v>
      </c>
      <c r="H119" s="186">
        <v>1323</v>
      </c>
      <c r="I119" s="187">
        <v>34.277092448235038</v>
      </c>
      <c r="J119" s="186">
        <v>12172</v>
      </c>
      <c r="K119" s="187">
        <v>34.328697367358664</v>
      </c>
      <c r="L119" s="186">
        <v>101573</v>
      </c>
      <c r="M119" s="187">
        <v>33.470280337986125</v>
      </c>
      <c r="N119" s="188"/>
      <c r="O119" s="32"/>
      <c r="P119" s="198" t="s">
        <v>273</v>
      </c>
      <c r="Q119" s="199"/>
      <c r="R119" s="199"/>
      <c r="S119" s="198" t="s">
        <v>273</v>
      </c>
      <c r="T119" s="199"/>
      <c r="U119" s="199"/>
      <c r="V119" s="198" t="s">
        <v>273</v>
      </c>
      <c r="W119" s="200"/>
      <c r="X119" s="200"/>
      <c r="Z119" s="157">
        <v>2</v>
      </c>
      <c r="AA119" s="157">
        <v>2</v>
      </c>
      <c r="AB119" s="157">
        <v>2</v>
      </c>
    </row>
    <row r="120" spans="1:28" ht="12" customHeight="1" x14ac:dyDescent="0.25">
      <c r="A120" s="183"/>
      <c r="B120" s="360"/>
      <c r="C120" s="361"/>
      <c r="D120" s="201"/>
      <c r="E120" s="202" t="s">
        <v>4</v>
      </c>
      <c r="F120" s="3">
        <v>1050</v>
      </c>
      <c r="G120" s="4">
        <v>100</v>
      </c>
      <c r="H120" s="203">
        <v>3883</v>
      </c>
      <c r="I120" s="204">
        <v>100</v>
      </c>
      <c r="J120" s="203">
        <v>35045</v>
      </c>
      <c r="K120" s="204">
        <v>100</v>
      </c>
      <c r="L120" s="203">
        <v>300957</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8" t="s">
        <v>96</v>
      </c>
      <c r="D121" s="184">
        <v>1</v>
      </c>
      <c r="E121" s="185" t="s">
        <v>38</v>
      </c>
      <c r="F121" s="1">
        <v>47</v>
      </c>
      <c r="G121" s="2">
        <v>4.7030867366643569</v>
      </c>
      <c r="H121" s="186">
        <v>141</v>
      </c>
      <c r="I121" s="187">
        <v>3.6085595066776643</v>
      </c>
      <c r="J121" s="186">
        <v>1150</v>
      </c>
      <c r="K121" s="187">
        <v>3.4362783279777256</v>
      </c>
      <c r="L121" s="186">
        <v>9894</v>
      </c>
      <c r="M121" s="187">
        <v>3.5536594386339702</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200</v>
      </c>
      <c r="G122" s="2">
        <v>19.229167665606465</v>
      </c>
      <c r="H122" s="186">
        <v>770</v>
      </c>
      <c r="I122" s="187">
        <v>20.202586053092926</v>
      </c>
      <c r="J122" s="186">
        <v>7126</v>
      </c>
      <c r="K122" s="187">
        <v>20.417984230430967</v>
      </c>
      <c r="L122" s="186">
        <v>62640</v>
      </c>
      <c r="M122" s="187">
        <v>21.002915458129266</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435</v>
      </c>
      <c r="G123" s="2">
        <v>41.764353895659696</v>
      </c>
      <c r="H123" s="186">
        <v>1634</v>
      </c>
      <c r="I123" s="187">
        <v>41.925608883417439</v>
      </c>
      <c r="J123" s="186">
        <v>14957</v>
      </c>
      <c r="K123" s="187">
        <v>43.012679871325069</v>
      </c>
      <c r="L123" s="186">
        <v>128769</v>
      </c>
      <c r="M123" s="187">
        <v>42.85776880219705</v>
      </c>
      <c r="N123" s="188"/>
      <c r="O123" s="31">
        <v>3.0566805056313542</v>
      </c>
      <c r="P123" s="195">
        <v>3.0684354049035121</v>
      </c>
      <c r="Q123" s="196" t="s">
        <v>352</v>
      </c>
      <c r="R123" s="197">
        <v>-1.411944233002164E-2</v>
      </c>
      <c r="S123" s="195">
        <v>3.0584251668391391</v>
      </c>
      <c r="T123" s="196" t="s">
        <v>352</v>
      </c>
      <c r="U123" s="197">
        <v>-2.1290715568196301E-3</v>
      </c>
      <c r="V123" s="195">
        <v>3.0447542196562276</v>
      </c>
      <c r="W123" s="196" t="s">
        <v>352</v>
      </c>
      <c r="X123" s="197">
        <v>1.4502726830246259E-2</v>
      </c>
    </row>
    <row r="124" spans="1:28" ht="12" customHeight="1" x14ac:dyDescent="0.25">
      <c r="A124" s="183"/>
      <c r="B124" s="357"/>
      <c r="C124" s="359"/>
      <c r="D124" s="184">
        <v>4</v>
      </c>
      <c r="E124" s="185" t="s">
        <v>52</v>
      </c>
      <c r="F124" s="1">
        <v>365</v>
      </c>
      <c r="G124" s="2">
        <v>34.303391702070577</v>
      </c>
      <c r="H124" s="186">
        <v>1327</v>
      </c>
      <c r="I124" s="187">
        <v>34.263245556809743</v>
      </c>
      <c r="J124" s="186">
        <v>11724</v>
      </c>
      <c r="K124" s="187">
        <v>33.133057570280108</v>
      </c>
      <c r="L124" s="186">
        <v>98654</v>
      </c>
      <c r="M124" s="187">
        <v>32.585656301031612</v>
      </c>
      <c r="N124" s="188"/>
      <c r="O124" s="32"/>
      <c r="P124" s="198" t="s">
        <v>357</v>
      </c>
      <c r="Q124" s="199"/>
      <c r="R124" s="199"/>
      <c r="S124" s="198" t="s">
        <v>357</v>
      </c>
      <c r="T124" s="199"/>
      <c r="U124" s="199"/>
      <c r="V124" s="198" t="s">
        <v>357</v>
      </c>
      <c r="W124" s="200"/>
      <c r="X124" s="200"/>
      <c r="Z124" s="157">
        <v>3</v>
      </c>
      <c r="AA124" s="157">
        <v>3</v>
      </c>
      <c r="AB124" s="157">
        <v>3</v>
      </c>
    </row>
    <row r="125" spans="1:28" ht="12" customHeight="1" x14ac:dyDescent="0.25">
      <c r="A125" s="183"/>
      <c r="B125" s="360"/>
      <c r="C125" s="361"/>
      <c r="D125" s="201"/>
      <c r="E125" s="202" t="s">
        <v>4</v>
      </c>
      <c r="F125" s="3">
        <v>1047</v>
      </c>
      <c r="G125" s="4">
        <v>100</v>
      </c>
      <c r="H125" s="203">
        <v>3872</v>
      </c>
      <c r="I125" s="204">
        <v>100</v>
      </c>
      <c r="J125" s="203">
        <v>34957</v>
      </c>
      <c r="K125" s="204">
        <v>100</v>
      </c>
      <c r="L125" s="203">
        <v>299957</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8" t="s">
        <v>97</v>
      </c>
      <c r="D126" s="184">
        <v>1</v>
      </c>
      <c r="E126" s="185" t="s">
        <v>38</v>
      </c>
      <c r="F126" s="1">
        <v>44</v>
      </c>
      <c r="G126" s="2">
        <v>4.2785179870123438</v>
      </c>
      <c r="H126" s="186">
        <v>289</v>
      </c>
      <c r="I126" s="187">
        <v>7.8291656376135581</v>
      </c>
      <c r="J126" s="186">
        <v>1600</v>
      </c>
      <c r="K126" s="187">
        <v>4.8455186084519566</v>
      </c>
      <c r="L126" s="186">
        <v>15295</v>
      </c>
      <c r="M126" s="187">
        <v>5.6549327113578132</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248</v>
      </c>
      <c r="G127" s="2">
        <v>24.229278467145928</v>
      </c>
      <c r="H127" s="186">
        <v>899</v>
      </c>
      <c r="I127" s="187">
        <v>23.717117065798863</v>
      </c>
      <c r="J127" s="186">
        <v>7833</v>
      </c>
      <c r="K127" s="187">
        <v>22.508164976639257</v>
      </c>
      <c r="L127" s="186">
        <v>71361</v>
      </c>
      <c r="M127" s="187">
        <v>24.282317851213893</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420</v>
      </c>
      <c r="G128" s="2">
        <v>40.40265756593702</v>
      </c>
      <c r="H128" s="186">
        <v>1561</v>
      </c>
      <c r="I128" s="187">
        <v>39.859328215551557</v>
      </c>
      <c r="J128" s="186">
        <v>14776</v>
      </c>
      <c r="K128" s="187">
        <v>42.25660622335127</v>
      </c>
      <c r="L128" s="186">
        <v>127241</v>
      </c>
      <c r="M128" s="187">
        <v>42.00040890589181</v>
      </c>
      <c r="N128" s="188"/>
      <c r="O128" s="31">
        <v>2.9830323153873484</v>
      </c>
      <c r="P128" s="195">
        <v>2.8921894073999819</v>
      </c>
      <c r="Q128" s="196" t="s">
        <v>351</v>
      </c>
      <c r="R128" s="197">
        <v>0.10148021124954784</v>
      </c>
      <c r="S128" s="195">
        <v>2.9819050799804354</v>
      </c>
      <c r="T128" s="196" t="s">
        <v>352</v>
      </c>
      <c r="U128" s="197">
        <v>1.3260836918323601E-3</v>
      </c>
      <c r="V128" s="195">
        <v>2.924701572575799</v>
      </c>
      <c r="W128" s="196" t="s">
        <v>350</v>
      </c>
      <c r="X128" s="197">
        <v>6.7630935255955524E-2</v>
      </c>
    </row>
    <row r="129" spans="1:28" ht="12" customHeight="1" x14ac:dyDescent="0.25">
      <c r="A129" s="183"/>
      <c r="B129" s="357"/>
      <c r="C129" s="359"/>
      <c r="D129" s="184">
        <v>4</v>
      </c>
      <c r="E129" s="185" t="s">
        <v>52</v>
      </c>
      <c r="F129" s="1">
        <v>328</v>
      </c>
      <c r="G129" s="2">
        <v>31.089545979905704</v>
      </c>
      <c r="H129" s="186">
        <v>1112</v>
      </c>
      <c r="I129" s="187">
        <v>28.594389081033949</v>
      </c>
      <c r="J129" s="186">
        <v>10662</v>
      </c>
      <c r="K129" s="187">
        <v>30.389710191570334</v>
      </c>
      <c r="L129" s="186">
        <v>85681</v>
      </c>
      <c r="M129" s="187">
        <v>28.062340531523645</v>
      </c>
      <c r="N129" s="188"/>
      <c r="O129" s="32"/>
      <c r="P129" s="198" t="s">
        <v>272</v>
      </c>
      <c r="Q129" s="199"/>
      <c r="R129" s="199"/>
      <c r="S129" s="198" t="s">
        <v>357</v>
      </c>
      <c r="T129" s="199"/>
      <c r="U129" s="199"/>
      <c r="V129" s="198" t="s">
        <v>272</v>
      </c>
      <c r="W129" s="200"/>
      <c r="X129" s="200"/>
      <c r="Z129" s="157">
        <v>4</v>
      </c>
      <c r="AA129" s="157">
        <v>3</v>
      </c>
      <c r="AB129" s="157">
        <v>4</v>
      </c>
    </row>
    <row r="130" spans="1:28" ht="12" customHeight="1" x14ac:dyDescent="0.25">
      <c r="A130" s="111"/>
      <c r="B130" s="360"/>
      <c r="C130" s="361"/>
      <c r="D130" s="201"/>
      <c r="E130" s="202" t="s">
        <v>4</v>
      </c>
      <c r="F130" s="3">
        <v>1040</v>
      </c>
      <c r="G130" s="4">
        <v>100</v>
      </c>
      <c r="H130" s="203">
        <v>3861</v>
      </c>
      <c r="I130" s="204">
        <v>100</v>
      </c>
      <c r="J130" s="203">
        <v>34871</v>
      </c>
      <c r="K130" s="204">
        <v>100</v>
      </c>
      <c r="L130" s="203">
        <v>299578</v>
      </c>
      <c r="M130" s="204">
        <v>100</v>
      </c>
      <c r="N130" s="188"/>
      <c r="O130" s="37"/>
      <c r="P130" s="245"/>
      <c r="Q130" s="220"/>
      <c r="R130" s="245"/>
      <c r="S130" s="245"/>
      <c r="T130" s="220"/>
      <c r="U130" s="245"/>
      <c r="V130" s="245"/>
      <c r="W130" s="220"/>
      <c r="X130" s="245"/>
    </row>
    <row r="131" spans="1:28" ht="12" customHeight="1" x14ac:dyDescent="0.25">
      <c r="A131" s="183" t="s">
        <v>15</v>
      </c>
      <c r="B131" s="362" t="s">
        <v>94</v>
      </c>
      <c r="C131" s="363" t="s">
        <v>98</v>
      </c>
      <c r="D131" s="221">
        <v>1</v>
      </c>
      <c r="E131" s="222" t="s">
        <v>38</v>
      </c>
      <c r="F131" s="7">
        <v>48</v>
      </c>
      <c r="G131" s="8">
        <v>4.6495841497422825</v>
      </c>
      <c r="H131" s="223">
        <v>201</v>
      </c>
      <c r="I131" s="224">
        <v>5.5137921687484415</v>
      </c>
      <c r="J131" s="223">
        <v>1387</v>
      </c>
      <c r="K131" s="224">
        <v>4.2233855810644334</v>
      </c>
      <c r="L131" s="223">
        <v>12253</v>
      </c>
      <c r="M131" s="224">
        <v>4.5022242996295612</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239</v>
      </c>
      <c r="G132" s="2">
        <v>23.607498110308754</v>
      </c>
      <c r="H132" s="186">
        <v>925</v>
      </c>
      <c r="I132" s="187">
        <v>24.088130224350916</v>
      </c>
      <c r="J132" s="186">
        <v>7999</v>
      </c>
      <c r="K132" s="187">
        <v>22.94200871996566</v>
      </c>
      <c r="L132" s="186">
        <v>71114</v>
      </c>
      <c r="M132" s="187">
        <v>24.201182763882287</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433</v>
      </c>
      <c r="G133" s="2">
        <v>41.694132575260134</v>
      </c>
      <c r="H133" s="186">
        <v>1605</v>
      </c>
      <c r="I133" s="187">
        <v>41.547990715470632</v>
      </c>
      <c r="J133" s="186">
        <v>15117</v>
      </c>
      <c r="K133" s="187">
        <v>43.298019666018845</v>
      </c>
      <c r="L133" s="186">
        <v>131251</v>
      </c>
      <c r="M133" s="187">
        <v>43.518165098065751</v>
      </c>
      <c r="N133" s="188"/>
      <c r="O133" s="31">
        <v>2.971421187548962</v>
      </c>
      <c r="P133" s="195">
        <v>2.9373437232957005</v>
      </c>
      <c r="Q133" s="196" t="s">
        <v>352</v>
      </c>
      <c r="R133" s="197">
        <v>3.9597764927736707E-2</v>
      </c>
      <c r="S133" s="195">
        <v>2.9814780615088665</v>
      </c>
      <c r="T133" s="196" t="s">
        <v>352</v>
      </c>
      <c r="U133" s="197">
        <v>-1.2067887718395551E-2</v>
      </c>
      <c r="V133" s="195">
        <v>2.9457279647524328</v>
      </c>
      <c r="W133" s="196" t="s">
        <v>352</v>
      </c>
      <c r="X133" s="197">
        <v>3.077376126432263E-2</v>
      </c>
    </row>
    <row r="134" spans="1:28" ht="12" customHeight="1" x14ac:dyDescent="0.25">
      <c r="A134" s="183"/>
      <c r="B134" s="357"/>
      <c r="C134" s="359"/>
      <c r="D134" s="184">
        <v>4</v>
      </c>
      <c r="E134" s="185" t="s">
        <v>52</v>
      </c>
      <c r="F134" s="1">
        <v>320</v>
      </c>
      <c r="G134" s="2">
        <v>30.048785164689821</v>
      </c>
      <c r="H134" s="186">
        <v>1116</v>
      </c>
      <c r="I134" s="187">
        <v>28.850086891427829</v>
      </c>
      <c r="J134" s="186">
        <v>10336</v>
      </c>
      <c r="K134" s="187">
        <v>29.536586032963264</v>
      </c>
      <c r="L134" s="186">
        <v>84527</v>
      </c>
      <c r="M134" s="187">
        <v>27.778427838412632</v>
      </c>
      <c r="N134" s="188"/>
      <c r="O134" s="32"/>
      <c r="P134" s="198" t="s">
        <v>357</v>
      </c>
      <c r="Q134" s="199"/>
      <c r="R134" s="199"/>
      <c r="S134" s="198" t="s">
        <v>357</v>
      </c>
      <c r="T134" s="199"/>
      <c r="U134" s="199"/>
      <c r="V134" s="198" t="s">
        <v>357</v>
      </c>
      <c r="W134" s="200"/>
      <c r="X134" s="200"/>
      <c r="Z134" s="157">
        <v>3</v>
      </c>
      <c r="AA134" s="157">
        <v>3</v>
      </c>
      <c r="AB134" s="157">
        <v>3</v>
      </c>
    </row>
    <row r="135" spans="1:28" ht="12" customHeight="1" x14ac:dyDescent="0.25">
      <c r="A135" s="248"/>
      <c r="B135" s="360"/>
      <c r="C135" s="361"/>
      <c r="D135" s="201"/>
      <c r="E135" s="202" t="s">
        <v>4</v>
      </c>
      <c r="F135" s="3">
        <v>1040</v>
      </c>
      <c r="G135" s="4">
        <v>100</v>
      </c>
      <c r="H135" s="203">
        <v>3847</v>
      </c>
      <c r="I135" s="204">
        <v>100</v>
      </c>
      <c r="J135" s="203">
        <v>34839</v>
      </c>
      <c r="K135" s="204">
        <v>100</v>
      </c>
      <c r="L135" s="203">
        <v>299145</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8" t="s">
        <v>189</v>
      </c>
      <c r="D137" s="184">
        <v>1</v>
      </c>
      <c r="E137" s="185" t="s">
        <v>38</v>
      </c>
      <c r="F137" s="1">
        <v>41</v>
      </c>
      <c r="G137" s="2">
        <v>4.1639580111635901</v>
      </c>
      <c r="H137" s="186">
        <v>91</v>
      </c>
      <c r="I137" s="187">
        <v>2.5151014659526099</v>
      </c>
      <c r="J137" s="186">
        <v>830</v>
      </c>
      <c r="K137" s="187">
        <v>2.6395524771601728</v>
      </c>
      <c r="L137" s="186">
        <v>6202</v>
      </c>
      <c r="M137" s="187">
        <v>2.3203833391039663</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191</v>
      </c>
      <c r="G138" s="2">
        <v>18.170229471424367</v>
      </c>
      <c r="H138" s="186">
        <v>675</v>
      </c>
      <c r="I138" s="187">
        <v>17.731475933573879</v>
      </c>
      <c r="J138" s="186">
        <v>6065</v>
      </c>
      <c r="K138" s="187">
        <v>17.521345759763992</v>
      </c>
      <c r="L138" s="186">
        <v>50748</v>
      </c>
      <c r="M138" s="187">
        <v>17.191916837457853</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382</v>
      </c>
      <c r="G139" s="2">
        <v>37.766699273016982</v>
      </c>
      <c r="H139" s="186">
        <v>1626</v>
      </c>
      <c r="I139" s="187">
        <v>42.133572265411907</v>
      </c>
      <c r="J139" s="186">
        <v>14869</v>
      </c>
      <c r="K139" s="187">
        <v>42.327463098887073</v>
      </c>
      <c r="L139" s="186">
        <v>133615</v>
      </c>
      <c r="M139" s="187">
        <v>44.072528967032042</v>
      </c>
      <c r="N139" s="188"/>
      <c r="O139" s="31">
        <v>3.1340096775064392</v>
      </c>
      <c r="P139" s="195">
        <v>3.1485817146957009</v>
      </c>
      <c r="Q139" s="196" t="s">
        <v>352</v>
      </c>
      <c r="R139" s="197">
        <v>-1.8001472638899341E-2</v>
      </c>
      <c r="S139" s="195">
        <v>3.1471118795013475</v>
      </c>
      <c r="T139" s="196" t="s">
        <v>352</v>
      </c>
      <c r="U139" s="197">
        <v>-1.640544602605612E-2</v>
      </c>
      <c r="V139" s="195">
        <v>3.1458248734071881</v>
      </c>
      <c r="W139" s="196" t="s">
        <v>352</v>
      </c>
      <c r="X139" s="197">
        <v>-1.514982443800837E-2</v>
      </c>
    </row>
    <row r="140" spans="1:28" ht="12" customHeight="1" x14ac:dyDescent="0.25">
      <c r="A140" s="183"/>
      <c r="B140" s="357"/>
      <c r="C140" s="359"/>
      <c r="D140" s="184">
        <v>4</v>
      </c>
      <c r="E140" s="185" t="s">
        <v>52</v>
      </c>
      <c r="F140" s="1">
        <v>422</v>
      </c>
      <c r="G140" s="2">
        <v>39.899113244396069</v>
      </c>
      <c r="H140" s="186">
        <v>1445</v>
      </c>
      <c r="I140" s="187">
        <v>37.619850335059148</v>
      </c>
      <c r="J140" s="186">
        <v>13159</v>
      </c>
      <c r="K140" s="187">
        <v>37.511638664202721</v>
      </c>
      <c r="L140" s="186">
        <v>108916</v>
      </c>
      <c r="M140" s="187">
        <v>36.415170856395832</v>
      </c>
      <c r="N140" s="188"/>
      <c r="O140" s="32"/>
      <c r="P140" s="198" t="s">
        <v>357</v>
      </c>
      <c r="Q140" s="199"/>
      <c r="R140" s="199"/>
      <c r="S140" s="198" t="s">
        <v>357</v>
      </c>
      <c r="T140" s="199"/>
      <c r="U140" s="199"/>
      <c r="V140" s="198" t="s">
        <v>357</v>
      </c>
      <c r="W140" s="200"/>
      <c r="X140" s="200"/>
      <c r="Z140" s="157">
        <v>3</v>
      </c>
      <c r="AA140" s="157">
        <v>3</v>
      </c>
      <c r="AB140" s="157">
        <v>3</v>
      </c>
    </row>
    <row r="141" spans="1:28" ht="12" customHeight="1" x14ac:dyDescent="0.25">
      <c r="A141" s="183"/>
      <c r="B141" s="360"/>
      <c r="C141" s="361"/>
      <c r="D141" s="201"/>
      <c r="E141" s="202" t="s">
        <v>4</v>
      </c>
      <c r="F141" s="3">
        <v>1036</v>
      </c>
      <c r="G141" s="4">
        <v>100</v>
      </c>
      <c r="H141" s="203">
        <v>3837</v>
      </c>
      <c r="I141" s="204">
        <v>100</v>
      </c>
      <c r="J141" s="203">
        <v>34923</v>
      </c>
      <c r="K141" s="204">
        <v>100</v>
      </c>
      <c r="L141" s="203">
        <v>299481</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8" t="s">
        <v>190</v>
      </c>
      <c r="D142" s="184">
        <v>1</v>
      </c>
      <c r="E142" s="185" t="s">
        <v>38</v>
      </c>
      <c r="F142" s="1">
        <v>64</v>
      </c>
      <c r="G142" s="2">
        <v>6.4240854580400093</v>
      </c>
      <c r="H142" s="186">
        <v>128</v>
      </c>
      <c r="I142" s="187">
        <v>3.4538874062619089</v>
      </c>
      <c r="J142" s="186">
        <v>1178</v>
      </c>
      <c r="K142" s="187">
        <v>3.6583468278002553</v>
      </c>
      <c r="L142" s="186">
        <v>8789</v>
      </c>
      <c r="M142" s="187">
        <v>3.23198071651482</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204</v>
      </c>
      <c r="G143" s="2">
        <v>19.321031498287127</v>
      </c>
      <c r="H143" s="186">
        <v>729</v>
      </c>
      <c r="I143" s="187">
        <v>18.860764411399288</v>
      </c>
      <c r="J143" s="186">
        <v>6490</v>
      </c>
      <c r="K143" s="187">
        <v>18.90797507765032</v>
      </c>
      <c r="L143" s="186">
        <v>54239</v>
      </c>
      <c r="M143" s="187">
        <v>18.403199988102102</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389</v>
      </c>
      <c r="G144" s="2">
        <v>38.050117927911842</v>
      </c>
      <c r="H144" s="186">
        <v>1663</v>
      </c>
      <c r="I144" s="187">
        <v>43.529071764952967</v>
      </c>
      <c r="J144" s="186">
        <v>14995</v>
      </c>
      <c r="K144" s="187">
        <v>42.560684045162475</v>
      </c>
      <c r="L144" s="186">
        <v>135646</v>
      </c>
      <c r="M144" s="187">
        <v>44.774023398186436</v>
      </c>
      <c r="N144" s="188"/>
      <c r="O144" s="31">
        <v>3.0403556270139478</v>
      </c>
      <c r="P144" s="195">
        <v>3.0838773719345052</v>
      </c>
      <c r="Q144" s="196" t="s">
        <v>352</v>
      </c>
      <c r="R144" s="197">
        <v>-5.2131602600249113E-2</v>
      </c>
      <c r="S144" s="195">
        <v>3.0864832531616897</v>
      </c>
      <c r="T144" s="196" t="s">
        <v>352</v>
      </c>
      <c r="U144" s="197">
        <v>-5.586742018694045E-2</v>
      </c>
      <c r="V144" s="195">
        <v>3.0872363447603957</v>
      </c>
      <c r="W144" s="196" t="s">
        <v>352</v>
      </c>
      <c r="X144" s="197">
        <v>-5.8488789594312293E-2</v>
      </c>
    </row>
    <row r="145" spans="1:28" ht="12" customHeight="1" x14ac:dyDescent="0.25">
      <c r="A145" s="183"/>
      <c r="B145" s="357"/>
      <c r="C145" s="359"/>
      <c r="D145" s="184">
        <v>4</v>
      </c>
      <c r="E145" s="185" t="s">
        <v>52</v>
      </c>
      <c r="F145" s="1">
        <v>384</v>
      </c>
      <c r="G145" s="2">
        <v>36.204765115762036</v>
      </c>
      <c r="H145" s="186">
        <v>1318</v>
      </c>
      <c r="I145" s="187">
        <v>34.156276417383516</v>
      </c>
      <c r="J145" s="186">
        <v>12197</v>
      </c>
      <c r="K145" s="187">
        <v>34.872994049400695</v>
      </c>
      <c r="L145" s="186">
        <v>100491</v>
      </c>
      <c r="M145" s="187">
        <v>33.590795897186872</v>
      </c>
      <c r="N145" s="188"/>
      <c r="O145" s="32"/>
      <c r="P145" s="198" t="s">
        <v>357</v>
      </c>
      <c r="Q145" s="199"/>
      <c r="R145" s="199"/>
      <c r="S145" s="198" t="s">
        <v>357</v>
      </c>
      <c r="T145" s="199"/>
      <c r="U145" s="199"/>
      <c r="V145" s="198" t="s">
        <v>357</v>
      </c>
      <c r="W145" s="200"/>
      <c r="X145" s="200"/>
      <c r="Z145" s="157">
        <v>3</v>
      </c>
      <c r="AA145" s="157">
        <v>3</v>
      </c>
      <c r="AB145" s="157">
        <v>3</v>
      </c>
    </row>
    <row r="146" spans="1:28" ht="12" customHeight="1" x14ac:dyDescent="0.25">
      <c r="A146" s="183"/>
      <c r="B146" s="360"/>
      <c r="C146" s="361"/>
      <c r="D146" s="201"/>
      <c r="E146" s="202" t="s">
        <v>4</v>
      </c>
      <c r="F146" s="3">
        <v>1041</v>
      </c>
      <c r="G146" s="4">
        <v>100</v>
      </c>
      <c r="H146" s="203">
        <v>3838</v>
      </c>
      <c r="I146" s="204">
        <v>100</v>
      </c>
      <c r="J146" s="203">
        <v>34860</v>
      </c>
      <c r="K146" s="204">
        <v>100</v>
      </c>
      <c r="L146" s="203">
        <v>299165</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8" t="s">
        <v>191</v>
      </c>
      <c r="D147" s="184">
        <v>1</v>
      </c>
      <c r="E147" s="185" t="s">
        <v>38</v>
      </c>
      <c r="F147" s="1">
        <v>53</v>
      </c>
      <c r="G147" s="2">
        <v>5.2794524899825213</v>
      </c>
      <c r="H147" s="186">
        <v>157</v>
      </c>
      <c r="I147" s="187">
        <v>4.2578883177289919</v>
      </c>
      <c r="J147" s="186">
        <v>1579</v>
      </c>
      <c r="K147" s="187">
        <v>4.8923356870834089</v>
      </c>
      <c r="L147" s="186">
        <v>9872</v>
      </c>
      <c r="M147" s="187">
        <v>3.6312682519088617</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205</v>
      </c>
      <c r="G148" s="2">
        <v>19.495756116505742</v>
      </c>
      <c r="H148" s="186">
        <v>779</v>
      </c>
      <c r="I148" s="187">
        <v>20.790045702155311</v>
      </c>
      <c r="J148" s="186">
        <v>7130</v>
      </c>
      <c r="K148" s="187">
        <v>20.955740253979783</v>
      </c>
      <c r="L148" s="186">
        <v>55699</v>
      </c>
      <c r="M148" s="187">
        <v>19.067239137060806</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385</v>
      </c>
      <c r="G149" s="2">
        <v>38.277776989342755</v>
      </c>
      <c r="H149" s="186">
        <v>1532</v>
      </c>
      <c r="I149" s="187">
        <v>39.869482272012931</v>
      </c>
      <c r="J149" s="186">
        <v>13808</v>
      </c>
      <c r="K149" s="187">
        <v>39.192538920400978</v>
      </c>
      <c r="L149" s="186">
        <v>125371</v>
      </c>
      <c r="M149" s="187">
        <v>41.540436281481441</v>
      </c>
      <c r="N149" s="188"/>
      <c r="O149" s="31">
        <v>3.0689235330769882</v>
      </c>
      <c r="P149" s="195">
        <v>3.05776761370478</v>
      </c>
      <c r="Q149" s="196" t="s">
        <v>352</v>
      </c>
      <c r="R149" s="197">
        <v>1.299721262990068E-2</v>
      </c>
      <c r="S149" s="195">
        <v>3.0421897351041958</v>
      </c>
      <c r="T149" s="196" t="s">
        <v>352</v>
      </c>
      <c r="U149" s="197">
        <v>3.0791965943778352E-2</v>
      </c>
      <c r="V149" s="195">
        <v>3.094312806886379</v>
      </c>
      <c r="W149" s="196" t="s">
        <v>352</v>
      </c>
      <c r="X149" s="197">
        <v>-3.0674786695887132E-2</v>
      </c>
    </row>
    <row r="150" spans="1:28" ht="12" customHeight="1" x14ac:dyDescent="0.25">
      <c r="A150" s="183"/>
      <c r="B150" s="357"/>
      <c r="C150" s="359"/>
      <c r="D150" s="184">
        <v>4</v>
      </c>
      <c r="E150" s="185" t="s">
        <v>52</v>
      </c>
      <c r="F150" s="1">
        <v>396</v>
      </c>
      <c r="G150" s="2">
        <v>36.947014404169991</v>
      </c>
      <c r="H150" s="186">
        <v>1361</v>
      </c>
      <c r="I150" s="187">
        <v>35.082583708100515</v>
      </c>
      <c r="J150" s="186">
        <v>12305</v>
      </c>
      <c r="K150" s="187">
        <v>34.959385138549059</v>
      </c>
      <c r="L150" s="186">
        <v>107862</v>
      </c>
      <c r="M150" s="187">
        <v>35.7610563295367</v>
      </c>
      <c r="N150" s="188"/>
      <c r="O150" s="32"/>
      <c r="P150" s="198" t="s">
        <v>357</v>
      </c>
      <c r="Q150" s="199"/>
      <c r="R150" s="199"/>
      <c r="S150" s="198" t="s">
        <v>357</v>
      </c>
      <c r="T150" s="199"/>
      <c r="U150" s="199"/>
      <c r="V150" s="198" t="s">
        <v>357</v>
      </c>
      <c r="W150" s="200"/>
      <c r="X150" s="200"/>
      <c r="Z150" s="157">
        <v>3</v>
      </c>
      <c r="AA150" s="157">
        <v>3</v>
      </c>
      <c r="AB150" s="157">
        <v>3</v>
      </c>
    </row>
    <row r="151" spans="1:28" ht="12" customHeight="1" x14ac:dyDescent="0.25">
      <c r="A151" s="183"/>
      <c r="B151" s="360"/>
      <c r="C151" s="361"/>
      <c r="D151" s="201"/>
      <c r="E151" s="202" t="s">
        <v>4</v>
      </c>
      <c r="F151" s="3">
        <v>1039</v>
      </c>
      <c r="G151" s="4">
        <v>100</v>
      </c>
      <c r="H151" s="203">
        <v>3829</v>
      </c>
      <c r="I151" s="204">
        <v>100</v>
      </c>
      <c r="J151" s="203">
        <v>34822</v>
      </c>
      <c r="K151" s="204">
        <v>100</v>
      </c>
      <c r="L151" s="203">
        <v>298804</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8" t="s">
        <v>192</v>
      </c>
      <c r="D152" s="184">
        <v>1</v>
      </c>
      <c r="E152" s="185" t="s">
        <v>38</v>
      </c>
      <c r="F152" s="1">
        <v>88</v>
      </c>
      <c r="G152" s="2">
        <v>8.4481559710040663</v>
      </c>
      <c r="H152" s="186">
        <v>528</v>
      </c>
      <c r="I152" s="187">
        <v>14.294909000714789</v>
      </c>
      <c r="J152" s="186">
        <v>3869</v>
      </c>
      <c r="K152" s="187">
        <v>11.948004838275059</v>
      </c>
      <c r="L152" s="186">
        <v>30339</v>
      </c>
      <c r="M152" s="187">
        <v>10.939432302370921</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264</v>
      </c>
      <c r="G153" s="2">
        <v>25.439415523849096</v>
      </c>
      <c r="H153" s="186">
        <v>1159</v>
      </c>
      <c r="I153" s="187">
        <v>30.002775016223428</v>
      </c>
      <c r="J153" s="186">
        <v>9486</v>
      </c>
      <c r="K153" s="187">
        <v>27.33155230881658</v>
      </c>
      <c r="L153" s="186">
        <v>85115</v>
      </c>
      <c r="M153" s="187">
        <v>28.880596566181644</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356</v>
      </c>
      <c r="G154" s="2">
        <v>34.829854897877446</v>
      </c>
      <c r="H154" s="186">
        <v>1199</v>
      </c>
      <c r="I154" s="187">
        <v>31.064860154153841</v>
      </c>
      <c r="J154" s="186">
        <v>11609</v>
      </c>
      <c r="K154" s="187">
        <v>32.976552399836166</v>
      </c>
      <c r="L154" s="186">
        <v>103329</v>
      </c>
      <c r="M154" s="187">
        <v>33.991785814281485</v>
      </c>
      <c r="N154" s="188"/>
      <c r="O154" s="31">
        <v>2.8894684614141277</v>
      </c>
      <c r="P154" s="195">
        <v>2.6604486281124338</v>
      </c>
      <c r="Q154" s="196" t="s">
        <v>349</v>
      </c>
      <c r="R154" s="197">
        <v>0.23166131554854916</v>
      </c>
      <c r="S154" s="195">
        <v>2.7651632846772491</v>
      </c>
      <c r="T154" s="196" t="s">
        <v>349</v>
      </c>
      <c r="U154" s="197">
        <v>0.12617468784759608</v>
      </c>
      <c r="V154" s="195">
        <v>2.7542872414621651</v>
      </c>
      <c r="W154" s="196" t="s">
        <v>349</v>
      </c>
      <c r="X154" s="197">
        <v>0.14034813866240717</v>
      </c>
    </row>
    <row r="155" spans="1:28" ht="12" customHeight="1" x14ac:dyDescent="0.25">
      <c r="A155" s="183"/>
      <c r="B155" s="357"/>
      <c r="C155" s="359"/>
      <c r="D155" s="184">
        <v>4</v>
      </c>
      <c r="E155" s="185" t="s">
        <v>52</v>
      </c>
      <c r="F155" s="1">
        <v>331</v>
      </c>
      <c r="G155" s="2">
        <v>31.282573607270344</v>
      </c>
      <c r="H155" s="186">
        <v>947</v>
      </c>
      <c r="I155" s="187">
        <v>24.637455828906045</v>
      </c>
      <c r="J155" s="186">
        <v>9855</v>
      </c>
      <c r="K155" s="187">
        <v>27.743890453083846</v>
      </c>
      <c r="L155" s="186">
        <v>79834</v>
      </c>
      <c r="M155" s="187">
        <v>26.188185317162365</v>
      </c>
      <c r="N155" s="188"/>
      <c r="O155" s="32"/>
      <c r="P155" s="198" t="s">
        <v>272</v>
      </c>
      <c r="Q155" s="199"/>
      <c r="R155" s="199"/>
      <c r="S155" s="198" t="s">
        <v>272</v>
      </c>
      <c r="T155" s="199"/>
      <c r="U155" s="199"/>
      <c r="V155" s="198" t="s">
        <v>272</v>
      </c>
      <c r="W155" s="200"/>
      <c r="X155" s="200"/>
      <c r="Z155" s="157">
        <v>4</v>
      </c>
      <c r="AA155" s="157">
        <v>4</v>
      </c>
      <c r="AB155" s="157">
        <v>4</v>
      </c>
    </row>
    <row r="156" spans="1:28" ht="12" customHeight="1" x14ac:dyDescent="0.25">
      <c r="A156" s="183"/>
      <c r="B156" s="360"/>
      <c r="C156" s="361"/>
      <c r="D156" s="201"/>
      <c r="E156" s="202" t="s">
        <v>4</v>
      </c>
      <c r="F156" s="3">
        <v>1039</v>
      </c>
      <c r="G156" s="4">
        <v>100</v>
      </c>
      <c r="H156" s="203">
        <v>3833</v>
      </c>
      <c r="I156" s="204">
        <v>100</v>
      </c>
      <c r="J156" s="203">
        <v>34819</v>
      </c>
      <c r="K156" s="204">
        <v>100</v>
      </c>
      <c r="L156" s="203">
        <v>298617</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8" t="s">
        <v>193</v>
      </c>
      <c r="D157" s="184">
        <v>1</v>
      </c>
      <c r="E157" s="185" t="s">
        <v>38</v>
      </c>
      <c r="F157" s="1">
        <v>100</v>
      </c>
      <c r="G157" s="2">
        <v>9.6421949449244604</v>
      </c>
      <c r="H157" s="186">
        <v>356</v>
      </c>
      <c r="I157" s="187">
        <v>9.3185798769459574</v>
      </c>
      <c r="J157" s="186">
        <v>2582</v>
      </c>
      <c r="K157" s="187">
        <v>7.9784086124446967</v>
      </c>
      <c r="L157" s="186">
        <v>21002</v>
      </c>
      <c r="M157" s="187">
        <v>7.578562054233358</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264</v>
      </c>
      <c r="G158" s="2">
        <v>25.209566119080218</v>
      </c>
      <c r="H158" s="186">
        <v>1142</v>
      </c>
      <c r="I158" s="187">
        <v>29.794628004739138</v>
      </c>
      <c r="J158" s="186">
        <v>9287</v>
      </c>
      <c r="K158" s="187">
        <v>26.871612487581949</v>
      </c>
      <c r="L158" s="186">
        <v>82719</v>
      </c>
      <c r="M158" s="187">
        <v>27.995667353694998</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375</v>
      </c>
      <c r="G159" s="2">
        <v>37.36011502876962</v>
      </c>
      <c r="H159" s="186">
        <v>1355</v>
      </c>
      <c r="I159" s="187">
        <v>35.770364967771251</v>
      </c>
      <c r="J159" s="186">
        <v>13205</v>
      </c>
      <c r="K159" s="187">
        <v>37.779423831562724</v>
      </c>
      <c r="L159" s="186">
        <v>117964</v>
      </c>
      <c r="M159" s="187">
        <v>39.092867475927335</v>
      </c>
      <c r="N159" s="188"/>
      <c r="O159" s="31">
        <v>2.8329416789829778</v>
      </c>
      <c r="P159" s="195">
        <v>2.7668463939190087</v>
      </c>
      <c r="Q159" s="196" t="s">
        <v>350</v>
      </c>
      <c r="R159" s="197">
        <v>7.0752103611699646E-2</v>
      </c>
      <c r="S159" s="195">
        <v>2.8454212535595933</v>
      </c>
      <c r="T159" s="196" t="s">
        <v>352</v>
      </c>
      <c r="U159" s="197">
        <v>-1.36196104018918E-2</v>
      </c>
      <c r="V159" s="195">
        <v>2.8218011165395258</v>
      </c>
      <c r="W159" s="196" t="s">
        <v>352</v>
      </c>
      <c r="X159" s="197">
        <v>1.241605682550161E-2</v>
      </c>
    </row>
    <row r="160" spans="1:28" ht="12" customHeight="1" x14ac:dyDescent="0.25">
      <c r="A160" s="183"/>
      <c r="B160" s="357"/>
      <c r="C160" s="359"/>
      <c r="D160" s="184">
        <v>4</v>
      </c>
      <c r="E160" s="185" t="s">
        <v>52</v>
      </c>
      <c r="F160" s="1">
        <v>297</v>
      </c>
      <c r="G160" s="2">
        <v>27.788123907226627</v>
      </c>
      <c r="H160" s="186">
        <v>961</v>
      </c>
      <c r="I160" s="187">
        <v>25.116427150541686</v>
      </c>
      <c r="J160" s="186">
        <v>9628</v>
      </c>
      <c r="K160" s="187">
        <v>27.370555068422675</v>
      </c>
      <c r="L160" s="186">
        <v>76088</v>
      </c>
      <c r="M160" s="187">
        <v>25.33290311613537</v>
      </c>
      <c r="N160" s="188"/>
      <c r="O160" s="32"/>
      <c r="P160" s="198" t="s">
        <v>272</v>
      </c>
      <c r="Q160" s="199"/>
      <c r="R160" s="199"/>
      <c r="S160" s="198" t="s">
        <v>357</v>
      </c>
      <c r="T160" s="199"/>
      <c r="U160" s="199"/>
      <c r="V160" s="198" t="s">
        <v>357</v>
      </c>
      <c r="W160" s="200"/>
      <c r="X160" s="200"/>
      <c r="Z160" s="157">
        <v>4</v>
      </c>
      <c r="AA160" s="157">
        <v>3</v>
      </c>
      <c r="AB160" s="157">
        <v>3</v>
      </c>
    </row>
    <row r="161" spans="1:28" ht="12" customHeight="1" x14ac:dyDescent="0.25">
      <c r="A161" s="248"/>
      <c r="B161" s="360"/>
      <c r="C161" s="361"/>
      <c r="D161" s="201"/>
      <c r="E161" s="202" t="s">
        <v>4</v>
      </c>
      <c r="F161" s="3">
        <v>1036</v>
      </c>
      <c r="G161" s="4">
        <v>100</v>
      </c>
      <c r="H161" s="203">
        <v>3814</v>
      </c>
      <c r="I161" s="204">
        <v>100</v>
      </c>
      <c r="J161" s="203">
        <v>34702</v>
      </c>
      <c r="K161" s="204">
        <v>100</v>
      </c>
      <c r="L161" s="203">
        <v>297773</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8" t="s">
        <v>194</v>
      </c>
      <c r="D163" s="184">
        <v>1</v>
      </c>
      <c r="E163" s="185" t="s">
        <v>1</v>
      </c>
      <c r="F163" s="1">
        <v>119</v>
      </c>
      <c r="G163" s="2">
        <v>11.266302368050297</v>
      </c>
      <c r="H163" s="186">
        <v>404</v>
      </c>
      <c r="I163" s="187">
        <v>10.398547285793349</v>
      </c>
      <c r="J163" s="186">
        <v>4117</v>
      </c>
      <c r="K163" s="187">
        <v>11.231569505813226</v>
      </c>
      <c r="L163" s="186">
        <v>34085</v>
      </c>
      <c r="M163" s="187">
        <v>10.917392395626706</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367</v>
      </c>
      <c r="G164" s="2">
        <v>34.98818655892552</v>
      </c>
      <c r="H164" s="186">
        <v>1225</v>
      </c>
      <c r="I164" s="187">
        <v>32.185173806214479</v>
      </c>
      <c r="J164" s="186">
        <v>11905</v>
      </c>
      <c r="K164" s="187">
        <v>33.734693127974175</v>
      </c>
      <c r="L164" s="186">
        <v>101186</v>
      </c>
      <c r="M164" s="187">
        <v>33.322966427818976</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356</v>
      </c>
      <c r="G165" s="2">
        <v>34.389562070398462</v>
      </c>
      <c r="H165" s="186">
        <v>1397</v>
      </c>
      <c r="I165" s="187">
        <v>36.609872242506661</v>
      </c>
      <c r="J165" s="186">
        <v>12106</v>
      </c>
      <c r="K165" s="187">
        <v>35.421652145136761</v>
      </c>
      <c r="L165" s="186">
        <v>104775</v>
      </c>
      <c r="M165" s="187">
        <v>35.624275829256121</v>
      </c>
      <c r="N165" s="188"/>
      <c r="O165" s="31">
        <v>2.6183515770760093</v>
      </c>
      <c r="P165" s="195">
        <v>2.6782413828767164</v>
      </c>
      <c r="Q165" s="196" t="s">
        <v>352</v>
      </c>
      <c r="R165" s="197">
        <v>-6.5183887163358559E-2</v>
      </c>
      <c r="S165" s="195">
        <v>2.6341425308150375</v>
      </c>
      <c r="T165" s="196" t="s">
        <v>352</v>
      </c>
      <c r="U165" s="197">
        <v>-1.7138548865655322E-2</v>
      </c>
      <c r="V165" s="195">
        <v>2.649776141282107</v>
      </c>
      <c r="W165" s="196" t="s">
        <v>352</v>
      </c>
      <c r="X165" s="197">
        <v>-3.4112237211461963E-2</v>
      </c>
    </row>
    <row r="166" spans="1:28" ht="11.45" customHeight="1" x14ac:dyDescent="0.25">
      <c r="A166" s="183"/>
      <c r="B166" s="357"/>
      <c r="C166" s="359"/>
      <c r="D166" s="184">
        <v>4</v>
      </c>
      <c r="E166" s="185" t="s">
        <v>229</v>
      </c>
      <c r="F166" s="1">
        <v>191</v>
      </c>
      <c r="G166" s="2">
        <v>19.355949002626648</v>
      </c>
      <c r="H166" s="186">
        <v>783</v>
      </c>
      <c r="I166" s="187">
        <v>20.806406665483419</v>
      </c>
      <c r="J166" s="186">
        <v>6637</v>
      </c>
      <c r="K166" s="187">
        <v>19.612085221089298</v>
      </c>
      <c r="L166" s="186">
        <v>58072</v>
      </c>
      <c r="M166" s="187">
        <v>20.135365347298112</v>
      </c>
      <c r="N166" s="188"/>
      <c r="O166" s="32"/>
      <c r="P166" s="198" t="s">
        <v>357</v>
      </c>
      <c r="Q166" s="199"/>
      <c r="R166" s="199"/>
      <c r="S166" s="198" t="s">
        <v>357</v>
      </c>
      <c r="T166" s="199"/>
      <c r="U166" s="199"/>
      <c r="V166" s="198" t="s">
        <v>357</v>
      </c>
      <c r="W166" s="200"/>
      <c r="X166" s="200"/>
      <c r="Z166" s="157">
        <v>3</v>
      </c>
      <c r="AA166" s="157">
        <v>3</v>
      </c>
      <c r="AB166" s="157">
        <v>3</v>
      </c>
    </row>
    <row r="167" spans="1:28" ht="11.45" customHeight="1" x14ac:dyDescent="0.25">
      <c r="A167" s="183"/>
      <c r="B167" s="360"/>
      <c r="C167" s="361"/>
      <c r="D167" s="201"/>
      <c r="E167" s="202" t="s">
        <v>4</v>
      </c>
      <c r="F167" s="3">
        <v>1033</v>
      </c>
      <c r="G167" s="4">
        <v>100</v>
      </c>
      <c r="H167" s="203">
        <v>3809</v>
      </c>
      <c r="I167" s="204">
        <v>100</v>
      </c>
      <c r="J167" s="203">
        <v>34765</v>
      </c>
      <c r="K167" s="204">
        <v>100</v>
      </c>
      <c r="L167" s="203">
        <v>298118</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8" t="s">
        <v>195</v>
      </c>
      <c r="D168" s="184">
        <v>1</v>
      </c>
      <c r="E168" s="185" t="s">
        <v>1</v>
      </c>
      <c r="F168" s="1">
        <v>209</v>
      </c>
      <c r="G168" s="2">
        <v>20.063066639265699</v>
      </c>
      <c r="H168" s="186">
        <v>790</v>
      </c>
      <c r="I168" s="187">
        <v>21.063069517506353</v>
      </c>
      <c r="J168" s="186">
        <v>6508</v>
      </c>
      <c r="K168" s="187">
        <v>18.38566118054333</v>
      </c>
      <c r="L168" s="186">
        <v>55087</v>
      </c>
      <c r="M168" s="187">
        <v>18.341833604055431</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397</v>
      </c>
      <c r="G169" s="2">
        <v>38.086793729736769</v>
      </c>
      <c r="H169" s="186">
        <v>1406</v>
      </c>
      <c r="I169" s="187">
        <v>36.91584012968756</v>
      </c>
      <c r="J169" s="186">
        <v>13160</v>
      </c>
      <c r="K169" s="187">
        <v>37.482477341100598</v>
      </c>
      <c r="L169" s="186">
        <v>112777</v>
      </c>
      <c r="M169" s="187">
        <v>37.402381643680762</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275</v>
      </c>
      <c r="G170" s="2">
        <v>26.399192736867398</v>
      </c>
      <c r="H170" s="186">
        <v>1024</v>
      </c>
      <c r="I170" s="187">
        <v>26.820183406081412</v>
      </c>
      <c r="J170" s="186">
        <v>9905</v>
      </c>
      <c r="K170" s="187">
        <v>28.900678348938673</v>
      </c>
      <c r="L170" s="186">
        <v>84931</v>
      </c>
      <c r="M170" s="187">
        <v>28.743288789528592</v>
      </c>
      <c r="N170" s="188"/>
      <c r="O170" s="31">
        <v>2.3723801988586382</v>
      </c>
      <c r="P170" s="195">
        <v>2.3615892778201362</v>
      </c>
      <c r="Q170" s="196" t="s">
        <v>352</v>
      </c>
      <c r="R170" s="197">
        <v>1.104986034965044E-2</v>
      </c>
      <c r="S170" s="195">
        <v>2.409773834272563</v>
      </c>
      <c r="T170" s="196" t="s">
        <v>352</v>
      </c>
      <c r="U170" s="197">
        <v>-3.9083944360807359E-2</v>
      </c>
      <c r="V170" s="195">
        <v>2.4142644711092323</v>
      </c>
      <c r="W170" s="196" t="s">
        <v>352</v>
      </c>
      <c r="X170" s="197">
        <v>-4.3670565275008129E-2</v>
      </c>
    </row>
    <row r="171" spans="1:28" ht="12" customHeight="1" x14ac:dyDescent="0.25">
      <c r="A171" s="111"/>
      <c r="B171" s="373"/>
      <c r="C171" s="359"/>
      <c r="D171" s="184">
        <v>4</v>
      </c>
      <c r="E171" s="185" t="s">
        <v>229</v>
      </c>
      <c r="F171" s="1">
        <v>155</v>
      </c>
      <c r="G171" s="2">
        <v>15.450946894131032</v>
      </c>
      <c r="H171" s="186">
        <v>585</v>
      </c>
      <c r="I171" s="187">
        <v>15.20090694672273</v>
      </c>
      <c r="J171" s="186">
        <v>5164</v>
      </c>
      <c r="K171" s="187">
        <v>15.231183129429251</v>
      </c>
      <c r="L171" s="186">
        <v>45018</v>
      </c>
      <c r="M171" s="187">
        <v>15.512495962726838</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74"/>
      <c r="C172" s="375"/>
      <c r="D172" s="211"/>
      <c r="E172" s="212" t="s">
        <v>4</v>
      </c>
      <c r="F172" s="5">
        <v>1036</v>
      </c>
      <c r="G172" s="6">
        <v>100</v>
      </c>
      <c r="H172" s="213">
        <v>3805</v>
      </c>
      <c r="I172" s="214">
        <v>100</v>
      </c>
      <c r="J172" s="213">
        <v>34737</v>
      </c>
      <c r="K172" s="214">
        <v>100</v>
      </c>
      <c r="L172" s="213">
        <v>297813</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8" t="s">
        <v>196</v>
      </c>
      <c r="D173" s="184">
        <v>1</v>
      </c>
      <c r="E173" s="185" t="s">
        <v>1</v>
      </c>
      <c r="F173" s="1">
        <v>208</v>
      </c>
      <c r="G173" s="2">
        <v>20.305322211152692</v>
      </c>
      <c r="H173" s="186">
        <v>691</v>
      </c>
      <c r="I173" s="187">
        <v>18.164985531722447</v>
      </c>
      <c r="J173" s="186">
        <v>6310</v>
      </c>
      <c r="K173" s="187">
        <v>17.906565079193303</v>
      </c>
      <c r="L173" s="186">
        <v>49150</v>
      </c>
      <c r="M173" s="187">
        <v>16.385108454396825</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423</v>
      </c>
      <c r="G174" s="2">
        <v>39.747452573112326</v>
      </c>
      <c r="H174" s="186">
        <v>1516</v>
      </c>
      <c r="I174" s="187">
        <v>39.777386509715868</v>
      </c>
      <c r="J174" s="186">
        <v>13901</v>
      </c>
      <c r="K174" s="187">
        <v>40.036409153113524</v>
      </c>
      <c r="L174" s="186">
        <v>117716</v>
      </c>
      <c r="M174" s="187">
        <v>39.297650595898538</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268</v>
      </c>
      <c r="G175" s="2">
        <v>26.31107492979487</v>
      </c>
      <c r="H175" s="186">
        <v>1112</v>
      </c>
      <c r="I175" s="187">
        <v>29.13277106874202</v>
      </c>
      <c r="J175" s="186">
        <v>10169</v>
      </c>
      <c r="K175" s="187">
        <v>29.353362635700002</v>
      </c>
      <c r="L175" s="186">
        <v>90760</v>
      </c>
      <c r="M175" s="187">
        <v>30.567550523962161</v>
      </c>
      <c r="N175" s="188"/>
      <c r="O175" s="31">
        <v>2.3327805329052422</v>
      </c>
      <c r="P175" s="195">
        <v>2.3681749931664768</v>
      </c>
      <c r="Q175" s="196" t="s">
        <v>352</v>
      </c>
      <c r="R175" s="197">
        <v>-3.8038759653989611E-2</v>
      </c>
      <c r="S175" s="195">
        <v>2.3685412382051796</v>
      </c>
      <c r="T175" s="196" t="s">
        <v>352</v>
      </c>
      <c r="U175" s="197">
        <v>-3.8854976496621993E-2</v>
      </c>
      <c r="V175" s="195">
        <v>2.4168182292101248</v>
      </c>
      <c r="W175" s="196" t="s">
        <v>351</v>
      </c>
      <c r="X175" s="197">
        <v>-9.1363763646059443E-2</v>
      </c>
    </row>
    <row r="176" spans="1:28" ht="11.45" customHeight="1" x14ac:dyDescent="0.25">
      <c r="A176" s="111"/>
      <c r="B176" s="373"/>
      <c r="C176" s="359"/>
      <c r="D176" s="184">
        <v>4</v>
      </c>
      <c r="E176" s="185" t="s">
        <v>229</v>
      </c>
      <c r="F176" s="1">
        <v>136</v>
      </c>
      <c r="G176" s="2">
        <v>13.636150285941003</v>
      </c>
      <c r="H176" s="186">
        <v>501</v>
      </c>
      <c r="I176" s="187">
        <v>12.924856889817606</v>
      </c>
      <c r="J176" s="186">
        <v>4381</v>
      </c>
      <c r="K176" s="187">
        <v>12.703663132005143</v>
      </c>
      <c r="L176" s="186">
        <v>40564</v>
      </c>
      <c r="M176" s="187">
        <v>13.749690425729504</v>
      </c>
      <c r="N176" s="188"/>
      <c r="O176" s="32"/>
      <c r="P176" s="198" t="s">
        <v>357</v>
      </c>
      <c r="Q176" s="199"/>
      <c r="R176" s="199"/>
      <c r="S176" s="198" t="s">
        <v>357</v>
      </c>
      <c r="T176" s="199"/>
      <c r="U176" s="199"/>
      <c r="V176" s="198" t="s">
        <v>273</v>
      </c>
      <c r="W176" s="200"/>
      <c r="X176" s="200"/>
      <c r="Z176" s="157">
        <v>3</v>
      </c>
      <c r="AA176" s="157">
        <v>3</v>
      </c>
      <c r="AB176" s="157">
        <v>2</v>
      </c>
    </row>
    <row r="177" spans="1:28" ht="11.45" customHeight="1" x14ac:dyDescent="0.25">
      <c r="A177" s="248"/>
      <c r="B177" s="374"/>
      <c r="C177" s="375"/>
      <c r="D177" s="211"/>
      <c r="E177" s="212" t="s">
        <v>4</v>
      </c>
      <c r="F177" s="5">
        <v>1035</v>
      </c>
      <c r="G177" s="6">
        <v>100</v>
      </c>
      <c r="H177" s="213">
        <v>3820</v>
      </c>
      <c r="I177" s="214">
        <v>100</v>
      </c>
      <c r="J177" s="213">
        <v>34761</v>
      </c>
      <c r="K177" s="214">
        <v>100</v>
      </c>
      <c r="L177" s="213">
        <v>298190</v>
      </c>
      <c r="M177" s="214">
        <v>100</v>
      </c>
      <c r="N177" s="188"/>
      <c r="O177" s="34"/>
      <c r="P177" s="215"/>
      <c r="Q177" s="206"/>
      <c r="R177" s="215"/>
      <c r="S177" s="215"/>
      <c r="T177" s="206"/>
      <c r="U177" s="215"/>
      <c r="V177" s="215"/>
      <c r="W177" s="206"/>
      <c r="X177" s="215"/>
    </row>
    <row r="178" spans="1:28" s="182" customFormat="1" ht="13.15" customHeight="1" x14ac:dyDescent="0.25">
      <c r="A178" s="232" t="s">
        <v>348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8" t="s">
        <v>285</v>
      </c>
      <c r="D179" s="184">
        <v>0</v>
      </c>
      <c r="E179" s="185" t="s">
        <v>43</v>
      </c>
      <c r="F179" s="1">
        <v>84</v>
      </c>
      <c r="G179" s="2">
        <v>9.1286420876734642</v>
      </c>
      <c r="H179" s="186">
        <v>378</v>
      </c>
      <c r="I179" s="187">
        <v>11.278917232542552</v>
      </c>
      <c r="J179" s="186">
        <v>1697</v>
      </c>
      <c r="K179" s="187">
        <v>5.6428043187388086</v>
      </c>
      <c r="L179" s="186">
        <v>14888</v>
      </c>
      <c r="M179" s="187">
        <v>6.0232437270526109</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44</v>
      </c>
      <c r="F180" s="1">
        <v>202</v>
      </c>
      <c r="G180" s="2">
        <v>21.052862739116655</v>
      </c>
      <c r="H180" s="186">
        <v>727</v>
      </c>
      <c r="I180" s="187">
        <v>21.450364726866454</v>
      </c>
      <c r="J180" s="186">
        <v>5296</v>
      </c>
      <c r="K180" s="187">
        <v>16.45957138126348</v>
      </c>
      <c r="L180" s="186">
        <v>47540</v>
      </c>
      <c r="M180" s="187">
        <v>17.7558960962869</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45</v>
      </c>
      <c r="F181" s="1">
        <v>313</v>
      </c>
      <c r="G181" s="2">
        <v>32.606227774768016</v>
      </c>
      <c r="H181" s="186">
        <v>969</v>
      </c>
      <c r="I181" s="187">
        <v>28.789249889878811</v>
      </c>
      <c r="J181" s="186">
        <v>8719</v>
      </c>
      <c r="K181" s="187">
        <v>27.178373843710556</v>
      </c>
      <c r="L181" s="186">
        <v>77654</v>
      </c>
      <c r="M181" s="187">
        <v>28.320018118016836</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46</v>
      </c>
      <c r="F182" s="1">
        <v>194</v>
      </c>
      <c r="G182" s="2">
        <v>20.597069777740785</v>
      </c>
      <c r="H182" s="186">
        <v>664</v>
      </c>
      <c r="I182" s="187">
        <v>20.113349621363827</v>
      </c>
      <c r="J182" s="186">
        <v>6917</v>
      </c>
      <c r="K182" s="187">
        <v>21.41742114612201</v>
      </c>
      <c r="L182" s="186">
        <v>62137</v>
      </c>
      <c r="M182" s="187">
        <v>22.171235912193133</v>
      </c>
      <c r="N182" s="188"/>
      <c r="O182" s="31">
        <v>6.2210978066439928</v>
      </c>
      <c r="P182" s="195">
        <v>6.2529749736510851</v>
      </c>
      <c r="Q182" s="196" t="s">
        <v>352</v>
      </c>
      <c r="R182" s="197">
        <v>-5.2540629479901103E-3</v>
      </c>
      <c r="S182" s="195">
        <v>8.3928610110193915</v>
      </c>
      <c r="T182" s="196" t="s">
        <v>349</v>
      </c>
      <c r="U182" s="197">
        <v>-0.30501435468534682</v>
      </c>
      <c r="V182" s="195">
        <v>7.7170880237731287</v>
      </c>
      <c r="W182" s="196" t="s">
        <v>349</v>
      </c>
      <c r="X182" s="197">
        <v>-0.22376307844191046</v>
      </c>
    </row>
    <row r="183" spans="1:28" ht="11.45" customHeight="1" x14ac:dyDescent="0.25">
      <c r="A183" s="183"/>
      <c r="B183" s="357"/>
      <c r="C183" s="359"/>
      <c r="D183" s="184">
        <v>13</v>
      </c>
      <c r="E183" s="256" t="s">
        <v>47</v>
      </c>
      <c r="F183" s="1">
        <v>67</v>
      </c>
      <c r="G183" s="2">
        <v>7.0951179577407997</v>
      </c>
      <c r="H183" s="186">
        <v>290</v>
      </c>
      <c r="I183" s="187">
        <v>8.4579771325401367</v>
      </c>
      <c r="J183" s="186">
        <v>3477</v>
      </c>
      <c r="K183" s="187">
        <v>10.850769189174866</v>
      </c>
      <c r="L183" s="186">
        <v>30534</v>
      </c>
      <c r="M183" s="187">
        <v>10.759227170777679</v>
      </c>
      <c r="N183" s="188"/>
      <c r="O183" s="32"/>
      <c r="P183" s="198" t="s">
        <v>357</v>
      </c>
      <c r="Q183" s="199"/>
      <c r="R183" s="199"/>
      <c r="S183" s="198" t="s">
        <v>274</v>
      </c>
      <c r="T183" s="199"/>
      <c r="U183" s="199"/>
      <c r="V183" s="198" t="s">
        <v>273</v>
      </c>
      <c r="W183" s="200"/>
      <c r="X183" s="200"/>
      <c r="Z183" s="157">
        <v>3</v>
      </c>
      <c r="AA183" s="157">
        <v>1</v>
      </c>
      <c r="AB183" s="157">
        <v>2</v>
      </c>
    </row>
    <row r="184" spans="1:28" ht="11.45" customHeight="1" x14ac:dyDescent="0.25">
      <c r="A184" s="183"/>
      <c r="B184" s="357"/>
      <c r="C184" s="359"/>
      <c r="D184" s="184">
        <v>18</v>
      </c>
      <c r="E184" s="256" t="s">
        <v>48</v>
      </c>
      <c r="F184" s="1">
        <v>31</v>
      </c>
      <c r="G184" s="2">
        <v>3.1738696928010852</v>
      </c>
      <c r="H184" s="186">
        <v>143</v>
      </c>
      <c r="I184" s="187">
        <v>4.1657602210393723</v>
      </c>
      <c r="J184" s="186">
        <v>1953</v>
      </c>
      <c r="K184" s="187">
        <v>6.1781005511868177</v>
      </c>
      <c r="L184" s="186">
        <v>17054</v>
      </c>
      <c r="M184" s="187">
        <v>5.952734239477075</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49</v>
      </c>
      <c r="F185" s="1">
        <v>61</v>
      </c>
      <c r="G185" s="2">
        <v>6.3462099701599772</v>
      </c>
      <c r="H185" s="186">
        <v>200</v>
      </c>
      <c r="I185" s="187">
        <v>5.7443811757675443</v>
      </c>
      <c r="J185" s="186">
        <v>3737</v>
      </c>
      <c r="K185" s="187">
        <v>12.272959569810196</v>
      </c>
      <c r="L185" s="186">
        <v>25366</v>
      </c>
      <c r="M185" s="187">
        <v>9.0176447361916967</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952</v>
      </c>
      <c r="G186" s="4">
        <v>100</v>
      </c>
      <c r="H186" s="203">
        <v>3371</v>
      </c>
      <c r="I186" s="204">
        <v>100</v>
      </c>
      <c r="J186" s="203">
        <v>31796</v>
      </c>
      <c r="K186" s="204">
        <v>100</v>
      </c>
      <c r="L186" s="203">
        <v>275173</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8" t="s">
        <v>286</v>
      </c>
      <c r="D187" s="184">
        <v>0</v>
      </c>
      <c r="E187" s="185" t="s">
        <v>43</v>
      </c>
      <c r="F187" s="1">
        <v>293</v>
      </c>
      <c r="G187" s="2">
        <v>31.335423104002636</v>
      </c>
      <c r="H187" s="186">
        <v>1097</v>
      </c>
      <c r="I187" s="187">
        <v>32.446725031591143</v>
      </c>
      <c r="J187" s="186">
        <v>6807</v>
      </c>
      <c r="K187" s="187">
        <v>21.936267121856169</v>
      </c>
      <c r="L187" s="186">
        <v>58742</v>
      </c>
      <c r="M187" s="187">
        <v>22.542155563499392</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44</v>
      </c>
      <c r="F188" s="1">
        <v>326</v>
      </c>
      <c r="G188" s="2">
        <v>33.262366927176899</v>
      </c>
      <c r="H188" s="186">
        <v>1104</v>
      </c>
      <c r="I188" s="187">
        <v>33.071234403386278</v>
      </c>
      <c r="J188" s="186">
        <v>10115</v>
      </c>
      <c r="K188" s="187">
        <v>31.29312860143984</v>
      </c>
      <c r="L188" s="186">
        <v>93052</v>
      </c>
      <c r="M188" s="187">
        <v>33.741551525800922</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45</v>
      </c>
      <c r="F189" s="1">
        <v>193</v>
      </c>
      <c r="G189" s="2">
        <v>20.177624023083006</v>
      </c>
      <c r="H189" s="186">
        <v>626</v>
      </c>
      <c r="I189" s="187">
        <v>18.963767905160466</v>
      </c>
      <c r="J189" s="186">
        <v>7712</v>
      </c>
      <c r="K189" s="187">
        <v>24.221019001126763</v>
      </c>
      <c r="L189" s="186">
        <v>69659</v>
      </c>
      <c r="M189" s="187">
        <v>24.778623564368878</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46</v>
      </c>
      <c r="F190" s="1">
        <v>83</v>
      </c>
      <c r="G190" s="2">
        <v>9.4126660135352029</v>
      </c>
      <c r="H190" s="186">
        <v>337</v>
      </c>
      <c r="I190" s="187">
        <v>10.116459907346554</v>
      </c>
      <c r="J190" s="186">
        <v>4064</v>
      </c>
      <c r="K190" s="187">
        <v>13.260493509123275</v>
      </c>
      <c r="L190" s="186">
        <v>32856</v>
      </c>
      <c r="M190" s="187">
        <v>11.940295184065842</v>
      </c>
      <c r="N190" s="188"/>
      <c r="O190" s="31">
        <v>2.981857272870605</v>
      </c>
      <c r="P190" s="195">
        <v>2.9592916930581183</v>
      </c>
      <c r="Q190" s="196" t="s">
        <v>352</v>
      </c>
      <c r="R190" s="197">
        <v>5.4474178805032601E-3</v>
      </c>
      <c r="S190" s="195">
        <v>4.0700819308735001</v>
      </c>
      <c r="T190" s="196" t="s">
        <v>349</v>
      </c>
      <c r="U190" s="197">
        <v>-0.22000953483650854</v>
      </c>
      <c r="V190" s="195">
        <v>3.6006439571151554</v>
      </c>
      <c r="W190" s="196" t="s">
        <v>349</v>
      </c>
      <c r="X190" s="197">
        <v>-0.14043789100115753</v>
      </c>
    </row>
    <row r="191" spans="1:28" ht="11.45" customHeight="1" x14ac:dyDescent="0.25">
      <c r="A191" s="183"/>
      <c r="B191" s="357"/>
      <c r="C191" s="359"/>
      <c r="D191" s="184">
        <v>13</v>
      </c>
      <c r="E191" s="256" t="s">
        <v>47</v>
      </c>
      <c r="F191" s="1">
        <v>32</v>
      </c>
      <c r="G191" s="2">
        <v>3.4594447521424652</v>
      </c>
      <c r="H191" s="186">
        <v>99</v>
      </c>
      <c r="I191" s="187">
        <v>2.9673650006698282</v>
      </c>
      <c r="J191" s="186">
        <v>1424</v>
      </c>
      <c r="K191" s="187">
        <v>4.634609005665788</v>
      </c>
      <c r="L191" s="186">
        <v>10598</v>
      </c>
      <c r="M191" s="187">
        <v>3.8435904858175345</v>
      </c>
      <c r="N191" s="188"/>
      <c r="O191" s="32"/>
      <c r="P191" s="198" t="s">
        <v>357</v>
      </c>
      <c r="Q191" s="199"/>
      <c r="R191" s="199"/>
      <c r="S191" s="198" t="s">
        <v>273</v>
      </c>
      <c r="T191" s="199"/>
      <c r="U191" s="199"/>
      <c r="V191" s="198" t="s">
        <v>273</v>
      </c>
      <c r="W191" s="200"/>
      <c r="X191" s="200"/>
      <c r="Z191" s="157">
        <v>3</v>
      </c>
      <c r="AA191" s="157">
        <v>2</v>
      </c>
      <c r="AB191" s="157">
        <v>2</v>
      </c>
    </row>
    <row r="192" spans="1:28" ht="11.45" customHeight="1" x14ac:dyDescent="0.25">
      <c r="A192" s="183"/>
      <c r="B192" s="357"/>
      <c r="C192" s="359"/>
      <c r="D192" s="184">
        <v>18</v>
      </c>
      <c r="E192" s="256" t="s">
        <v>48</v>
      </c>
      <c r="F192" s="1">
        <v>13</v>
      </c>
      <c r="G192" s="2">
        <v>1.3598716447128583</v>
      </c>
      <c r="H192" s="186">
        <v>32</v>
      </c>
      <c r="I192" s="187">
        <v>1.0064952959626012</v>
      </c>
      <c r="J192" s="186">
        <v>611</v>
      </c>
      <c r="K192" s="187">
        <v>2.0405088928539099</v>
      </c>
      <c r="L192" s="186">
        <v>4170</v>
      </c>
      <c r="M192" s="187">
        <v>1.5376976362273447</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49</v>
      </c>
      <c r="F193" s="1">
        <v>10</v>
      </c>
      <c r="G193" s="2">
        <v>0.99260353534775825</v>
      </c>
      <c r="H193" s="186">
        <v>50</v>
      </c>
      <c r="I193" s="187">
        <v>1.4279524558817893</v>
      </c>
      <c r="J193" s="186">
        <v>744</v>
      </c>
      <c r="K193" s="187">
        <v>2.6139738679416684</v>
      </c>
      <c r="L193" s="186">
        <v>4107</v>
      </c>
      <c r="M193" s="187">
        <v>1.6160860402200734</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950</v>
      </c>
      <c r="G194" s="4">
        <v>100</v>
      </c>
      <c r="H194" s="203">
        <v>3345</v>
      </c>
      <c r="I194" s="204">
        <v>100</v>
      </c>
      <c r="J194" s="203">
        <v>31477</v>
      </c>
      <c r="K194" s="204">
        <v>100</v>
      </c>
      <c r="L194" s="203">
        <v>273184</v>
      </c>
      <c r="M194" s="204">
        <v>100</v>
      </c>
      <c r="N194" s="188"/>
      <c r="O194" s="37"/>
      <c r="P194" s="245"/>
      <c r="Q194" s="220"/>
      <c r="R194" s="245"/>
      <c r="S194" s="245"/>
      <c r="T194" s="220"/>
      <c r="U194" s="245"/>
      <c r="V194" s="245"/>
      <c r="W194" s="220"/>
      <c r="X194" s="245"/>
    </row>
    <row r="195" spans="1:28" ht="12" customHeight="1" x14ac:dyDescent="0.25">
      <c r="A195" s="183" t="s">
        <v>13</v>
      </c>
      <c r="B195" s="362" t="s">
        <v>110</v>
      </c>
      <c r="C195" s="363" t="s">
        <v>287</v>
      </c>
      <c r="D195" s="221">
        <v>0</v>
      </c>
      <c r="E195" s="222" t="s">
        <v>43</v>
      </c>
      <c r="F195" s="7">
        <v>553</v>
      </c>
      <c r="G195" s="8">
        <v>58.530644142660613</v>
      </c>
      <c r="H195" s="223">
        <v>1885</v>
      </c>
      <c r="I195" s="224">
        <v>56.14028459760975</v>
      </c>
      <c r="J195" s="223">
        <v>14709</v>
      </c>
      <c r="K195" s="224">
        <v>47.245343479831199</v>
      </c>
      <c r="L195" s="223">
        <v>122745</v>
      </c>
      <c r="M195" s="224">
        <v>45.980755860265077</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44</v>
      </c>
      <c r="F196" s="1">
        <v>263</v>
      </c>
      <c r="G196" s="2">
        <v>26.773847660911208</v>
      </c>
      <c r="H196" s="186">
        <v>931</v>
      </c>
      <c r="I196" s="187">
        <v>27.937577054282205</v>
      </c>
      <c r="J196" s="186">
        <v>10279</v>
      </c>
      <c r="K196" s="187">
        <v>32.039266384183726</v>
      </c>
      <c r="L196" s="186">
        <v>98423</v>
      </c>
      <c r="M196" s="187">
        <v>35.038191786468751</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45</v>
      </c>
      <c r="F197" s="1">
        <v>63</v>
      </c>
      <c r="G197" s="2">
        <v>7.0239767091800962</v>
      </c>
      <c r="H197" s="186">
        <v>246</v>
      </c>
      <c r="I197" s="187">
        <v>7.447043931004468</v>
      </c>
      <c r="J197" s="186">
        <v>3361</v>
      </c>
      <c r="K197" s="187">
        <v>11.006657792605196</v>
      </c>
      <c r="L197" s="186">
        <v>30688</v>
      </c>
      <c r="M197" s="187">
        <v>11.08569126128493</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46</v>
      </c>
      <c r="F198" s="1">
        <v>35</v>
      </c>
      <c r="G198" s="2">
        <v>3.7521006382885975</v>
      </c>
      <c r="H198" s="186">
        <v>147</v>
      </c>
      <c r="I198" s="187">
        <v>4.4767952195366156</v>
      </c>
      <c r="J198" s="186">
        <v>1402</v>
      </c>
      <c r="K198" s="187">
        <v>4.7543530176860864</v>
      </c>
      <c r="L198" s="186">
        <v>10822</v>
      </c>
      <c r="M198" s="187">
        <v>4.1167499571809341</v>
      </c>
      <c r="N198" s="188"/>
      <c r="O198" s="31">
        <v>1.6227602900598788</v>
      </c>
      <c r="P198" s="195">
        <v>1.7541977724465485</v>
      </c>
      <c r="Q198" s="196" t="s">
        <v>352</v>
      </c>
      <c r="R198" s="197">
        <v>-3.5610038263391069E-2</v>
      </c>
      <c r="S198" s="195">
        <v>2.160243473141032</v>
      </c>
      <c r="T198" s="196" t="s">
        <v>349</v>
      </c>
      <c r="U198" s="197">
        <v>-0.13202714554431341</v>
      </c>
      <c r="V198" s="195">
        <v>1.9445244249012021</v>
      </c>
      <c r="W198" s="196" t="s">
        <v>351</v>
      </c>
      <c r="X198" s="197">
        <v>-8.8642331632753438E-2</v>
      </c>
    </row>
    <row r="199" spans="1:28" ht="12" customHeight="1" x14ac:dyDescent="0.25">
      <c r="A199" s="183"/>
      <c r="B199" s="357"/>
      <c r="C199" s="359"/>
      <c r="D199" s="184">
        <v>13</v>
      </c>
      <c r="E199" s="256" t="s">
        <v>47</v>
      </c>
      <c r="F199" s="1">
        <v>19</v>
      </c>
      <c r="G199" s="2">
        <v>2.1808715368579894</v>
      </c>
      <c r="H199" s="186">
        <v>73</v>
      </c>
      <c r="I199" s="187">
        <v>2.0942413872496619</v>
      </c>
      <c r="J199" s="186">
        <v>682</v>
      </c>
      <c r="K199" s="187">
        <v>2.32282015230038</v>
      </c>
      <c r="L199" s="186">
        <v>4715</v>
      </c>
      <c r="M199" s="187">
        <v>1.8266977562216229</v>
      </c>
      <c r="N199" s="188"/>
      <c r="O199" s="32"/>
      <c r="P199" s="198" t="s">
        <v>357</v>
      </c>
      <c r="Q199" s="199"/>
      <c r="R199" s="199"/>
      <c r="S199" s="198" t="s">
        <v>273</v>
      </c>
      <c r="T199" s="199"/>
      <c r="U199" s="199"/>
      <c r="V199" s="198" t="s">
        <v>273</v>
      </c>
      <c r="W199" s="200"/>
      <c r="X199" s="200"/>
      <c r="Z199" s="157">
        <v>3</v>
      </c>
      <c r="AA199" s="157">
        <v>2</v>
      </c>
      <c r="AB199" s="157">
        <v>2</v>
      </c>
    </row>
    <row r="200" spans="1:28" ht="12" customHeight="1" x14ac:dyDescent="0.25">
      <c r="A200" s="183"/>
      <c r="B200" s="357"/>
      <c r="C200" s="359"/>
      <c r="D200" s="184">
        <v>18</v>
      </c>
      <c r="E200" s="256" t="s">
        <v>48</v>
      </c>
      <c r="F200" s="1">
        <v>8</v>
      </c>
      <c r="G200" s="2">
        <v>0.86712971718333132</v>
      </c>
      <c r="H200" s="186">
        <v>20</v>
      </c>
      <c r="I200" s="187">
        <v>0.62151869771721979</v>
      </c>
      <c r="J200" s="186">
        <v>286</v>
      </c>
      <c r="K200" s="187">
        <v>0.96370610845421112</v>
      </c>
      <c r="L200" s="186">
        <v>2069</v>
      </c>
      <c r="M200" s="187">
        <v>0.80453768605418341</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49</v>
      </c>
      <c r="F201" s="1">
        <v>9</v>
      </c>
      <c r="G201" s="2">
        <v>0.87142959491905481</v>
      </c>
      <c r="H201" s="186">
        <v>46</v>
      </c>
      <c r="I201" s="187">
        <v>1.2825391125985142</v>
      </c>
      <c r="J201" s="186">
        <v>491</v>
      </c>
      <c r="K201" s="187">
        <v>1.6678530649493268</v>
      </c>
      <c r="L201" s="186">
        <v>2931</v>
      </c>
      <c r="M201" s="187">
        <v>1.1473756925218601</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950</v>
      </c>
      <c r="G202" s="4">
        <v>100</v>
      </c>
      <c r="H202" s="203">
        <v>3348</v>
      </c>
      <c r="I202" s="204">
        <v>100</v>
      </c>
      <c r="J202" s="203">
        <v>31210</v>
      </c>
      <c r="K202" s="204">
        <v>100</v>
      </c>
      <c r="L202" s="203">
        <v>272393</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312</v>
      </c>
      <c r="D204" s="402"/>
      <c r="E204" s="402"/>
      <c r="F204" s="265"/>
      <c r="G204" s="265"/>
      <c r="H204" s="186"/>
      <c r="I204" s="187"/>
      <c r="J204" s="186"/>
      <c r="K204" s="187"/>
      <c r="L204" s="186"/>
      <c r="M204" s="187"/>
      <c r="N204" s="188"/>
      <c r="O204" s="31">
        <v>66.175039179670307</v>
      </c>
      <c r="P204" s="195">
        <v>67.880958378248181</v>
      </c>
      <c r="Q204" s="196" t="s">
        <v>352</v>
      </c>
      <c r="R204" s="197">
        <v>-1.841007808248379E-2</v>
      </c>
      <c r="S204" s="195">
        <v>88.606155703166138</v>
      </c>
      <c r="T204" s="196" t="s">
        <v>349</v>
      </c>
      <c r="U204" s="197">
        <v>-0.21851752488646112</v>
      </c>
      <c r="V204" s="195">
        <v>80.00940008889269</v>
      </c>
      <c r="W204" s="196" t="s">
        <v>349</v>
      </c>
      <c r="X204" s="197">
        <v>-0.15032664835182291</v>
      </c>
    </row>
    <row r="205" spans="1:28" ht="12.95" customHeight="1" x14ac:dyDescent="0.25">
      <c r="A205" s="183"/>
      <c r="B205" s="357"/>
      <c r="C205" s="402"/>
      <c r="D205" s="402"/>
      <c r="E205" s="402"/>
      <c r="F205" s="265"/>
      <c r="G205" s="265"/>
      <c r="H205" s="186"/>
      <c r="I205" s="187"/>
      <c r="J205" s="186"/>
      <c r="K205" s="187"/>
      <c r="L205" s="186"/>
      <c r="M205" s="187"/>
      <c r="N205" s="188"/>
      <c r="O205" s="32"/>
      <c r="P205" s="198" t="s">
        <v>357</v>
      </c>
      <c r="Q205" s="199"/>
      <c r="R205" s="199"/>
      <c r="S205" s="198" t="s">
        <v>273</v>
      </c>
      <c r="T205" s="199"/>
      <c r="U205" s="199"/>
      <c r="V205" s="198" t="s">
        <v>273</v>
      </c>
      <c r="W205" s="200"/>
      <c r="X205" s="200"/>
      <c r="Z205" s="157">
        <v>3</v>
      </c>
      <c r="AA205" s="157">
        <v>2</v>
      </c>
      <c r="AB205" s="157">
        <v>2</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8" t="s">
        <v>198</v>
      </c>
      <c r="D208" s="184">
        <v>1</v>
      </c>
      <c r="E208" s="185" t="s">
        <v>1</v>
      </c>
      <c r="F208" s="1">
        <v>142</v>
      </c>
      <c r="G208" s="2">
        <v>14.659640975666468</v>
      </c>
      <c r="H208" s="186">
        <v>199</v>
      </c>
      <c r="I208" s="187">
        <v>5.8855115891547332</v>
      </c>
      <c r="J208" s="186">
        <v>1568</v>
      </c>
      <c r="K208" s="187">
        <v>5.1411797145136244</v>
      </c>
      <c r="L208" s="186">
        <v>13189</v>
      </c>
      <c r="M208" s="187">
        <v>5.1996312703031462</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345</v>
      </c>
      <c r="G209" s="2">
        <v>36.660002008848402</v>
      </c>
      <c r="H209" s="186">
        <v>607</v>
      </c>
      <c r="I209" s="187">
        <v>18.166294508601748</v>
      </c>
      <c r="J209" s="186">
        <v>6541</v>
      </c>
      <c r="K209" s="187">
        <v>19.602612440287167</v>
      </c>
      <c r="L209" s="186">
        <v>65162</v>
      </c>
      <c r="M209" s="187">
        <v>23.003189705911193</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235</v>
      </c>
      <c r="G210" s="2">
        <v>25.452078247469846</v>
      </c>
      <c r="H210" s="186">
        <v>954</v>
      </c>
      <c r="I210" s="187">
        <v>28.477181307155142</v>
      </c>
      <c r="J210" s="186">
        <v>9787</v>
      </c>
      <c r="K210" s="187">
        <v>30.315276211041571</v>
      </c>
      <c r="L210" s="186">
        <v>84089</v>
      </c>
      <c r="M210" s="187">
        <v>30.272876936769954</v>
      </c>
      <c r="N210" s="188"/>
      <c r="O210" s="31">
        <v>2.5724899480783545</v>
      </c>
      <c r="P210" s="195">
        <v>3.1753369490817014</v>
      </c>
      <c r="Q210" s="196" t="s">
        <v>349</v>
      </c>
      <c r="R210" s="197">
        <v>-0.63685761028571752</v>
      </c>
      <c r="S210" s="195">
        <v>3.1505595976486571</v>
      </c>
      <c r="T210" s="196" t="s">
        <v>349</v>
      </c>
      <c r="U210" s="197">
        <v>-0.63262788521761337</v>
      </c>
      <c r="V210" s="195">
        <v>3.0812184984048705</v>
      </c>
      <c r="W210" s="196" t="s">
        <v>349</v>
      </c>
      <c r="X210" s="197">
        <v>-0.55262531008233828</v>
      </c>
    </row>
    <row r="211" spans="1:28" ht="12" customHeight="1" x14ac:dyDescent="0.25">
      <c r="A211" s="183"/>
      <c r="B211" s="357"/>
      <c r="C211" s="359"/>
      <c r="D211" s="184">
        <v>4</v>
      </c>
      <c r="E211" s="185" t="s">
        <v>229</v>
      </c>
      <c r="F211" s="1">
        <v>228</v>
      </c>
      <c r="G211" s="2">
        <v>23.228278768016086</v>
      </c>
      <c r="H211" s="186">
        <v>1593</v>
      </c>
      <c r="I211" s="187">
        <v>47.471012595087039</v>
      </c>
      <c r="J211" s="186">
        <v>14167</v>
      </c>
      <c r="K211" s="187">
        <v>44.940931634168173</v>
      </c>
      <c r="L211" s="186">
        <v>113970</v>
      </c>
      <c r="M211" s="187">
        <v>41.524302087013794</v>
      </c>
      <c r="N211" s="188"/>
      <c r="O211" s="32"/>
      <c r="P211" s="198" t="s">
        <v>274</v>
      </c>
      <c r="Q211" s="199"/>
      <c r="R211" s="199"/>
      <c r="S211" s="198" t="s">
        <v>274</v>
      </c>
      <c r="T211" s="199"/>
      <c r="U211" s="199"/>
      <c r="V211" s="198" t="s">
        <v>274</v>
      </c>
      <c r="W211" s="200"/>
      <c r="X211" s="200"/>
      <c r="Z211" s="157">
        <v>1</v>
      </c>
      <c r="AA211" s="157">
        <v>1</v>
      </c>
      <c r="AB211" s="157">
        <v>1</v>
      </c>
    </row>
    <row r="212" spans="1:28" ht="12" customHeight="1" x14ac:dyDescent="0.25">
      <c r="A212" s="183"/>
      <c r="B212" s="360"/>
      <c r="C212" s="361"/>
      <c r="D212" s="201"/>
      <c r="E212" s="202" t="s">
        <v>4</v>
      </c>
      <c r="F212" s="3">
        <v>950</v>
      </c>
      <c r="G212" s="4">
        <v>100</v>
      </c>
      <c r="H212" s="203">
        <v>3353</v>
      </c>
      <c r="I212" s="204">
        <v>100</v>
      </c>
      <c r="J212" s="203">
        <v>32063</v>
      </c>
      <c r="K212" s="204">
        <v>100</v>
      </c>
      <c r="L212" s="203">
        <v>276410</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8" t="s">
        <v>199</v>
      </c>
      <c r="D213" s="184">
        <v>1</v>
      </c>
      <c r="E213" s="185" t="s">
        <v>1</v>
      </c>
      <c r="F213" s="1">
        <v>88</v>
      </c>
      <c r="G213" s="2">
        <v>9.1951825741355275</v>
      </c>
      <c r="H213" s="186">
        <v>216</v>
      </c>
      <c r="I213" s="187">
        <v>6.5061872987111995</v>
      </c>
      <c r="J213" s="186">
        <v>1443</v>
      </c>
      <c r="K213" s="187">
        <v>4.8122653222555076</v>
      </c>
      <c r="L213" s="186">
        <v>11143</v>
      </c>
      <c r="M213" s="187">
        <v>4.5174967806318005</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336</v>
      </c>
      <c r="G214" s="2">
        <v>35.616971085337987</v>
      </c>
      <c r="H214" s="186">
        <v>650</v>
      </c>
      <c r="I214" s="187">
        <v>19.34129454225998</v>
      </c>
      <c r="J214" s="186">
        <v>6784</v>
      </c>
      <c r="K214" s="187">
        <v>20.936346167030486</v>
      </c>
      <c r="L214" s="186">
        <v>62492</v>
      </c>
      <c r="M214" s="187">
        <v>22.6351493239587</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296</v>
      </c>
      <c r="G215" s="2">
        <v>31.603106838838229</v>
      </c>
      <c r="H215" s="186">
        <v>1108</v>
      </c>
      <c r="I215" s="187">
        <v>33.474138441966218</v>
      </c>
      <c r="J215" s="186">
        <v>10955</v>
      </c>
      <c r="K215" s="187">
        <v>33.89759135346636</v>
      </c>
      <c r="L215" s="186">
        <v>97598</v>
      </c>
      <c r="M215" s="187">
        <v>34.94268628242196</v>
      </c>
      <c r="N215" s="188"/>
      <c r="O215" s="31">
        <v>2.6957740326808044</v>
      </c>
      <c r="P215" s="195">
        <v>3.083247105773729</v>
      </c>
      <c r="Q215" s="196" t="s">
        <v>349</v>
      </c>
      <c r="R215" s="197">
        <v>-0.41847633589630667</v>
      </c>
      <c r="S215" s="195">
        <v>3.097929203457265</v>
      </c>
      <c r="T215" s="196" t="s">
        <v>349</v>
      </c>
      <c r="U215" s="197">
        <v>-0.45003628152520297</v>
      </c>
      <c r="V215" s="195">
        <v>3.0623452472774662</v>
      </c>
      <c r="W215" s="196" t="s">
        <v>349</v>
      </c>
      <c r="X215" s="197">
        <v>-0.41435929179231523</v>
      </c>
    </row>
    <row r="216" spans="1:28" ht="12" customHeight="1" x14ac:dyDescent="0.25">
      <c r="A216" s="111"/>
      <c r="B216" s="373"/>
      <c r="C216" s="359"/>
      <c r="D216" s="184">
        <v>4</v>
      </c>
      <c r="E216" s="185" t="s">
        <v>229</v>
      </c>
      <c r="F216" s="1">
        <v>229</v>
      </c>
      <c r="G216" s="2">
        <v>23.584739501689096</v>
      </c>
      <c r="H216" s="186">
        <v>1373</v>
      </c>
      <c r="I216" s="187">
        <v>40.678379717061233</v>
      </c>
      <c r="J216" s="186">
        <v>12769</v>
      </c>
      <c r="K216" s="187">
        <v>40.353797157258661</v>
      </c>
      <c r="L216" s="186">
        <v>104501</v>
      </c>
      <c r="M216" s="187">
        <v>37.904667612991574</v>
      </c>
      <c r="N216" s="188"/>
      <c r="O216" s="32"/>
      <c r="P216" s="198" t="s">
        <v>274</v>
      </c>
      <c r="Q216" s="199"/>
      <c r="R216" s="199"/>
      <c r="S216" s="198" t="s">
        <v>274</v>
      </c>
      <c r="T216" s="199"/>
      <c r="U216" s="199"/>
      <c r="V216" s="198" t="s">
        <v>274</v>
      </c>
      <c r="W216" s="200"/>
      <c r="X216" s="200"/>
      <c r="Z216" s="157">
        <v>1</v>
      </c>
      <c r="AA216" s="157">
        <v>1</v>
      </c>
      <c r="AB216" s="157">
        <v>1</v>
      </c>
    </row>
    <row r="217" spans="1:28" ht="12" customHeight="1" x14ac:dyDescent="0.25">
      <c r="A217" s="111"/>
      <c r="B217" s="374"/>
      <c r="C217" s="375"/>
      <c r="D217" s="211"/>
      <c r="E217" s="212" t="s">
        <v>4</v>
      </c>
      <c r="F217" s="5">
        <v>949</v>
      </c>
      <c r="G217" s="6">
        <v>100</v>
      </c>
      <c r="H217" s="213">
        <v>3347</v>
      </c>
      <c r="I217" s="214">
        <v>100</v>
      </c>
      <c r="J217" s="213">
        <v>31951</v>
      </c>
      <c r="K217" s="214">
        <v>100</v>
      </c>
      <c r="L217" s="213">
        <v>275734</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8" t="s">
        <v>200</v>
      </c>
      <c r="D218" s="184">
        <v>1</v>
      </c>
      <c r="E218" s="185" t="s">
        <v>1</v>
      </c>
      <c r="F218" s="1">
        <v>101</v>
      </c>
      <c r="G218" s="2">
        <v>10.849663428903982</v>
      </c>
      <c r="H218" s="186">
        <v>242</v>
      </c>
      <c r="I218" s="187">
        <v>7.1161842662048542</v>
      </c>
      <c r="J218" s="186">
        <v>2027</v>
      </c>
      <c r="K218" s="187">
        <v>6.568875604841419</v>
      </c>
      <c r="L218" s="186">
        <v>17282</v>
      </c>
      <c r="M218" s="187">
        <v>6.4142565938130698</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297</v>
      </c>
      <c r="G219" s="2">
        <v>31.605922927356218</v>
      </c>
      <c r="H219" s="186">
        <v>692</v>
      </c>
      <c r="I219" s="187">
        <v>20.357228039838738</v>
      </c>
      <c r="J219" s="186">
        <v>8482</v>
      </c>
      <c r="K219" s="187">
        <v>25.662014152544359</v>
      </c>
      <c r="L219" s="186">
        <v>72127</v>
      </c>
      <c r="M219" s="187">
        <v>25.643386641656463</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310</v>
      </c>
      <c r="G220" s="2">
        <v>33.236174113290623</v>
      </c>
      <c r="H220" s="186">
        <v>1031</v>
      </c>
      <c r="I220" s="187">
        <v>31.058013773395921</v>
      </c>
      <c r="J220" s="186">
        <v>9824</v>
      </c>
      <c r="K220" s="187">
        <v>30.712732120609971</v>
      </c>
      <c r="L220" s="186">
        <v>87002</v>
      </c>
      <c r="M220" s="187">
        <v>31.492374534610555</v>
      </c>
      <c r="N220" s="188"/>
      <c r="O220" s="31">
        <v>2.7100298974528636</v>
      </c>
      <c r="P220" s="195">
        <v>3.0687897734830467</v>
      </c>
      <c r="Q220" s="196" t="s">
        <v>349</v>
      </c>
      <c r="R220" s="197">
        <v>-0.37789699844112568</v>
      </c>
      <c r="S220" s="195">
        <v>2.9825661275979773</v>
      </c>
      <c r="T220" s="196" t="s">
        <v>349</v>
      </c>
      <c r="U220" s="197">
        <v>-0.28881882087739924</v>
      </c>
      <c r="V220" s="195">
        <v>2.9797808240064647</v>
      </c>
      <c r="W220" s="196" t="s">
        <v>349</v>
      </c>
      <c r="X220" s="197">
        <v>-0.28800387996047239</v>
      </c>
    </row>
    <row r="221" spans="1:28" ht="12" customHeight="1" x14ac:dyDescent="0.25">
      <c r="A221" s="111"/>
      <c r="B221" s="373"/>
      <c r="C221" s="359"/>
      <c r="D221" s="184">
        <v>4</v>
      </c>
      <c r="E221" s="185" t="s">
        <v>229</v>
      </c>
      <c r="F221" s="1">
        <v>235</v>
      </c>
      <c r="G221" s="2">
        <v>24.308239530449981</v>
      </c>
      <c r="H221" s="186">
        <v>1381</v>
      </c>
      <c r="I221" s="187">
        <v>41.468573920559095</v>
      </c>
      <c r="J221" s="186">
        <v>11613</v>
      </c>
      <c r="K221" s="187">
        <v>37.056378122014429</v>
      </c>
      <c r="L221" s="186">
        <v>99219</v>
      </c>
      <c r="M221" s="187">
        <v>36.449982229922391</v>
      </c>
      <c r="N221" s="188"/>
      <c r="O221" s="32"/>
      <c r="P221" s="198" t="s">
        <v>274</v>
      </c>
      <c r="Q221" s="199"/>
      <c r="R221" s="199"/>
      <c r="S221" s="198" t="s">
        <v>273</v>
      </c>
      <c r="T221" s="199"/>
      <c r="U221" s="199"/>
      <c r="V221" s="198" t="s">
        <v>273</v>
      </c>
      <c r="W221" s="200"/>
      <c r="X221" s="200"/>
      <c r="Z221" s="157">
        <v>1</v>
      </c>
      <c r="AA221" s="157">
        <v>2</v>
      </c>
      <c r="AB221" s="157">
        <v>2</v>
      </c>
    </row>
    <row r="222" spans="1:28" ht="12" customHeight="1" x14ac:dyDescent="0.25">
      <c r="A222" s="111"/>
      <c r="B222" s="374"/>
      <c r="C222" s="375"/>
      <c r="D222" s="211"/>
      <c r="E222" s="212" t="s">
        <v>4</v>
      </c>
      <c r="F222" s="5">
        <v>943</v>
      </c>
      <c r="G222" s="6">
        <v>100</v>
      </c>
      <c r="H222" s="213">
        <v>3346</v>
      </c>
      <c r="I222" s="214">
        <v>100</v>
      </c>
      <c r="J222" s="213">
        <v>31946</v>
      </c>
      <c r="K222" s="214">
        <v>100</v>
      </c>
      <c r="L222" s="213">
        <v>275630</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8" t="s">
        <v>201</v>
      </c>
      <c r="D223" s="184">
        <v>1</v>
      </c>
      <c r="E223" s="185" t="s">
        <v>1</v>
      </c>
      <c r="F223" s="1">
        <v>86</v>
      </c>
      <c r="G223" s="2">
        <v>9.2483637609950762</v>
      </c>
      <c r="H223" s="186">
        <v>238</v>
      </c>
      <c r="I223" s="187">
        <v>7.0281204904858976</v>
      </c>
      <c r="J223" s="186">
        <v>1967</v>
      </c>
      <c r="K223" s="187">
        <v>6.4776105922271805</v>
      </c>
      <c r="L223" s="186">
        <v>15029</v>
      </c>
      <c r="M223" s="187">
        <v>5.819409036514898</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310</v>
      </c>
      <c r="G224" s="2">
        <v>32.635974216864597</v>
      </c>
      <c r="H224" s="186">
        <v>822</v>
      </c>
      <c r="I224" s="187">
        <v>24.521091891328901</v>
      </c>
      <c r="J224" s="186">
        <v>8126</v>
      </c>
      <c r="K224" s="187">
        <v>25.293924018651175</v>
      </c>
      <c r="L224" s="186">
        <v>73536</v>
      </c>
      <c r="M224" s="187">
        <v>26.283789239373924</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304</v>
      </c>
      <c r="G225" s="2">
        <v>32.549268030596515</v>
      </c>
      <c r="H225" s="186">
        <v>1044</v>
      </c>
      <c r="I225" s="187">
        <v>31.320706381293828</v>
      </c>
      <c r="J225" s="186">
        <v>10264</v>
      </c>
      <c r="K225" s="187">
        <v>31.78981703206426</v>
      </c>
      <c r="L225" s="186">
        <v>89301</v>
      </c>
      <c r="M225" s="187">
        <v>32.18346046970322</v>
      </c>
      <c r="N225" s="188"/>
      <c r="O225" s="31">
        <v>2.7443369225269052</v>
      </c>
      <c r="P225" s="195">
        <v>2.9855274836458321</v>
      </c>
      <c r="Q225" s="196" t="s">
        <v>349</v>
      </c>
      <c r="R225" s="197">
        <v>-0.25491071149527306</v>
      </c>
      <c r="S225" s="195">
        <v>2.9818950315397039</v>
      </c>
      <c r="T225" s="196" t="s">
        <v>349</v>
      </c>
      <c r="U225" s="197">
        <v>-0.25373390811950669</v>
      </c>
      <c r="V225" s="195">
        <v>2.977907339419954</v>
      </c>
      <c r="W225" s="196" t="s">
        <v>349</v>
      </c>
      <c r="X225" s="197">
        <v>-0.25298008234252339</v>
      </c>
    </row>
    <row r="226" spans="1:28" ht="12" customHeight="1" x14ac:dyDescent="0.25">
      <c r="A226" s="111"/>
      <c r="B226" s="373"/>
      <c r="C226" s="359"/>
      <c r="D226" s="184">
        <v>4</v>
      </c>
      <c r="E226" s="185" t="s">
        <v>229</v>
      </c>
      <c r="F226" s="1">
        <v>246</v>
      </c>
      <c r="G226" s="2">
        <v>25.566393991544651</v>
      </c>
      <c r="H226" s="186">
        <v>1248</v>
      </c>
      <c r="I226" s="187">
        <v>37.130081236890199</v>
      </c>
      <c r="J226" s="186">
        <v>11563</v>
      </c>
      <c r="K226" s="187">
        <v>36.438648357067038</v>
      </c>
      <c r="L226" s="186">
        <v>97545</v>
      </c>
      <c r="M226" s="187">
        <v>35.713341254410089</v>
      </c>
      <c r="N226" s="188"/>
      <c r="O226" s="32"/>
      <c r="P226" s="198" t="s">
        <v>273</v>
      </c>
      <c r="Q226" s="199"/>
      <c r="R226" s="199"/>
      <c r="S226" s="198" t="s">
        <v>273</v>
      </c>
      <c r="T226" s="199"/>
      <c r="U226" s="199"/>
      <c r="V226" s="198" t="s">
        <v>273</v>
      </c>
      <c r="W226" s="200"/>
      <c r="X226" s="200"/>
      <c r="Z226" s="157">
        <v>2</v>
      </c>
      <c r="AA226" s="157">
        <v>2</v>
      </c>
      <c r="AB226" s="157">
        <v>2</v>
      </c>
    </row>
    <row r="227" spans="1:28" ht="12" customHeight="1" x14ac:dyDescent="0.25">
      <c r="A227" s="248"/>
      <c r="B227" s="399"/>
      <c r="C227" s="361"/>
      <c r="D227" s="218"/>
      <c r="E227" s="202" t="s">
        <v>4</v>
      </c>
      <c r="F227" s="3">
        <v>946</v>
      </c>
      <c r="G227" s="4">
        <v>100</v>
      </c>
      <c r="H227" s="203">
        <v>3352</v>
      </c>
      <c r="I227" s="204">
        <v>100</v>
      </c>
      <c r="J227" s="203">
        <v>31920</v>
      </c>
      <c r="K227" s="204">
        <v>100</v>
      </c>
      <c r="L227" s="203">
        <v>275411</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8" t="s">
        <v>202</v>
      </c>
      <c r="D229" s="184">
        <v>1</v>
      </c>
      <c r="E229" s="185" t="s">
        <v>1</v>
      </c>
      <c r="F229" s="1">
        <v>13</v>
      </c>
      <c r="G229" s="2">
        <v>1.4186301824179648</v>
      </c>
      <c r="H229" s="186">
        <v>83</v>
      </c>
      <c r="I229" s="187">
        <v>2.6462017035792891</v>
      </c>
      <c r="J229" s="186">
        <v>662</v>
      </c>
      <c r="K229" s="187">
        <v>2.1672249661518799</v>
      </c>
      <c r="L229" s="186">
        <v>5688</v>
      </c>
      <c r="M229" s="187">
        <v>2.2955521733210409</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177</v>
      </c>
      <c r="G230" s="2">
        <v>19.868452377181288</v>
      </c>
      <c r="H230" s="186">
        <v>623</v>
      </c>
      <c r="I230" s="187">
        <v>18.619041197648563</v>
      </c>
      <c r="J230" s="186">
        <v>5380</v>
      </c>
      <c r="K230" s="187">
        <v>16.905240335791756</v>
      </c>
      <c r="L230" s="186">
        <v>48423</v>
      </c>
      <c r="M230" s="187">
        <v>18.017513998009267</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437</v>
      </c>
      <c r="G231" s="2">
        <v>46.706930709033877</v>
      </c>
      <c r="H231" s="186">
        <v>1471</v>
      </c>
      <c r="I231" s="187">
        <v>44.11405906507003</v>
      </c>
      <c r="J231" s="186">
        <v>13226</v>
      </c>
      <c r="K231" s="187">
        <v>41.367360025134261</v>
      </c>
      <c r="L231" s="186">
        <v>118717</v>
      </c>
      <c r="M231" s="187">
        <v>43.01683845592909</v>
      </c>
      <c r="N231" s="188"/>
      <c r="O231" s="31">
        <v>3.0930027398935089</v>
      </c>
      <c r="P231" s="195">
        <v>3.1070925342888658</v>
      </c>
      <c r="Q231" s="196" t="s">
        <v>352</v>
      </c>
      <c r="R231" s="197">
        <v>-1.8003240859095389E-2</v>
      </c>
      <c r="S231" s="195">
        <v>3.183204844048499</v>
      </c>
      <c r="T231" s="196" t="s">
        <v>349</v>
      </c>
      <c r="U231" s="197">
        <v>-0.11493385207566237</v>
      </c>
      <c r="V231" s="195">
        <v>3.1406147702802514</v>
      </c>
      <c r="W231" s="196" t="s">
        <v>352</v>
      </c>
      <c r="X231" s="197">
        <v>-6.0532044611529529E-2</v>
      </c>
    </row>
    <row r="232" spans="1:28" ht="12" customHeight="1" x14ac:dyDescent="0.25">
      <c r="A232" s="183"/>
      <c r="B232" s="357"/>
      <c r="C232" s="359"/>
      <c r="D232" s="184">
        <v>4</v>
      </c>
      <c r="E232" s="185" t="s">
        <v>229</v>
      </c>
      <c r="F232" s="1">
        <v>313</v>
      </c>
      <c r="G232" s="2">
        <v>32.005986731367798</v>
      </c>
      <c r="H232" s="186">
        <v>1156</v>
      </c>
      <c r="I232" s="187">
        <v>34.620698033700556</v>
      </c>
      <c r="J232" s="186">
        <v>12593</v>
      </c>
      <c r="K232" s="187">
        <v>39.560174672934842</v>
      </c>
      <c r="L232" s="186">
        <v>101775</v>
      </c>
      <c r="M232" s="187">
        <v>36.670095372736597</v>
      </c>
      <c r="N232" s="188"/>
      <c r="O232" s="32"/>
      <c r="P232" s="198" t="s">
        <v>357</v>
      </c>
      <c r="Q232" s="199"/>
      <c r="R232" s="199"/>
      <c r="S232" s="198" t="s">
        <v>273</v>
      </c>
      <c r="T232" s="199"/>
      <c r="U232" s="199"/>
      <c r="V232" s="198" t="s">
        <v>357</v>
      </c>
      <c r="W232" s="200"/>
      <c r="X232" s="200"/>
      <c r="Z232" s="157">
        <v>3</v>
      </c>
      <c r="AA232" s="157">
        <v>2</v>
      </c>
      <c r="AB232" s="157">
        <v>3</v>
      </c>
    </row>
    <row r="233" spans="1:28" ht="12" customHeight="1" x14ac:dyDescent="0.25">
      <c r="A233" s="183"/>
      <c r="B233" s="360"/>
      <c r="C233" s="361"/>
      <c r="D233" s="201"/>
      <c r="E233" s="202" t="s">
        <v>4</v>
      </c>
      <c r="F233" s="3">
        <v>940</v>
      </c>
      <c r="G233" s="4">
        <v>100</v>
      </c>
      <c r="H233" s="203">
        <v>3333</v>
      </c>
      <c r="I233" s="204">
        <v>100</v>
      </c>
      <c r="J233" s="203">
        <v>31861</v>
      </c>
      <c r="K233" s="204">
        <v>100</v>
      </c>
      <c r="L233" s="203">
        <v>274603</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8" t="s">
        <v>203</v>
      </c>
      <c r="D234" s="184">
        <v>1</v>
      </c>
      <c r="E234" s="185" t="s">
        <v>1</v>
      </c>
      <c r="F234" s="1">
        <v>48</v>
      </c>
      <c r="G234" s="2">
        <v>5.2999747339182512</v>
      </c>
      <c r="H234" s="186">
        <v>210</v>
      </c>
      <c r="I234" s="187">
        <v>6.2762564188445396</v>
      </c>
      <c r="J234" s="186">
        <v>2173</v>
      </c>
      <c r="K234" s="187">
        <v>6.8363689350389913</v>
      </c>
      <c r="L234" s="186">
        <v>20860</v>
      </c>
      <c r="M234" s="187">
        <v>7.669967780407803</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273</v>
      </c>
      <c r="G235" s="2">
        <v>28.893395791526959</v>
      </c>
      <c r="H235" s="186">
        <v>955</v>
      </c>
      <c r="I235" s="187">
        <v>28.568129649787572</v>
      </c>
      <c r="J235" s="186">
        <v>8764</v>
      </c>
      <c r="K235" s="187">
        <v>27.248469939316156</v>
      </c>
      <c r="L235" s="186">
        <v>84352</v>
      </c>
      <c r="M235" s="187">
        <v>30.403984893228831</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337</v>
      </c>
      <c r="G236" s="2">
        <v>36.529072411967476</v>
      </c>
      <c r="H236" s="186">
        <v>1132</v>
      </c>
      <c r="I236" s="187">
        <v>34.131874727929244</v>
      </c>
      <c r="J236" s="186">
        <v>10544</v>
      </c>
      <c r="K236" s="187">
        <v>33.424876031545054</v>
      </c>
      <c r="L236" s="186">
        <v>89910</v>
      </c>
      <c r="M236" s="187">
        <v>32.908062583091251</v>
      </c>
      <c r="N236" s="188"/>
      <c r="O236" s="31">
        <v>2.897842118032246</v>
      </c>
      <c r="P236" s="195">
        <v>2.8990309671595353</v>
      </c>
      <c r="Q236" s="196" t="s">
        <v>352</v>
      </c>
      <c r="R236" s="197">
        <v>-1.3095249663226699E-3</v>
      </c>
      <c r="S236" s="195">
        <v>2.9156907728472365</v>
      </c>
      <c r="T236" s="196" t="s">
        <v>352</v>
      </c>
      <c r="U236" s="197">
        <v>-1.923751060624623E-2</v>
      </c>
      <c r="V236" s="195">
        <v>2.8327406428922259</v>
      </c>
      <c r="W236" s="196" t="s">
        <v>350</v>
      </c>
      <c r="X236" s="197">
        <v>6.9691649313167361E-2</v>
      </c>
    </row>
    <row r="237" spans="1:28" ht="12" customHeight="1" x14ac:dyDescent="0.25">
      <c r="A237" s="111"/>
      <c r="B237" s="373"/>
      <c r="C237" s="359"/>
      <c r="D237" s="184">
        <v>4</v>
      </c>
      <c r="E237" s="185" t="s">
        <v>229</v>
      </c>
      <c r="F237" s="1">
        <v>279</v>
      </c>
      <c r="G237" s="2">
        <v>29.277557062588151</v>
      </c>
      <c r="H237" s="186">
        <v>1030</v>
      </c>
      <c r="I237" s="187">
        <v>31.023739203437401</v>
      </c>
      <c r="J237" s="186">
        <v>10320</v>
      </c>
      <c r="K237" s="187">
        <v>32.490285094108359</v>
      </c>
      <c r="L237" s="186">
        <v>79257</v>
      </c>
      <c r="M237" s="187">
        <v>29.017984743272919</v>
      </c>
      <c r="N237" s="188"/>
      <c r="O237" s="32"/>
      <c r="P237" s="198" t="s">
        <v>357</v>
      </c>
      <c r="Q237" s="199"/>
      <c r="R237" s="199"/>
      <c r="S237" s="198" t="s">
        <v>357</v>
      </c>
      <c r="T237" s="199"/>
      <c r="U237" s="199"/>
      <c r="V237" s="198" t="s">
        <v>272</v>
      </c>
      <c r="W237" s="200"/>
      <c r="X237" s="200"/>
      <c r="Z237" s="157">
        <v>3</v>
      </c>
      <c r="AA237" s="157">
        <v>3</v>
      </c>
      <c r="AB237" s="157">
        <v>4</v>
      </c>
    </row>
    <row r="238" spans="1:28" ht="12" customHeight="1" x14ac:dyDescent="0.25">
      <c r="A238" s="111"/>
      <c r="B238" s="374"/>
      <c r="C238" s="375"/>
      <c r="D238" s="211"/>
      <c r="E238" s="212" t="s">
        <v>4</v>
      </c>
      <c r="F238" s="5">
        <v>937</v>
      </c>
      <c r="G238" s="6">
        <v>100</v>
      </c>
      <c r="H238" s="213">
        <v>3327</v>
      </c>
      <c r="I238" s="214">
        <v>100</v>
      </c>
      <c r="J238" s="213">
        <v>31801</v>
      </c>
      <c r="K238" s="214">
        <v>100</v>
      </c>
      <c r="L238" s="213">
        <v>274379</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8" t="s">
        <v>204</v>
      </c>
      <c r="D239" s="184">
        <v>1</v>
      </c>
      <c r="E239" s="185" t="s">
        <v>1</v>
      </c>
      <c r="F239" s="1">
        <v>61</v>
      </c>
      <c r="G239" s="2">
        <v>6.7340185124658429</v>
      </c>
      <c r="H239" s="186">
        <v>229</v>
      </c>
      <c r="I239" s="187">
        <v>7.089007947368378</v>
      </c>
      <c r="J239" s="186">
        <v>2026</v>
      </c>
      <c r="K239" s="187">
        <v>6.4427397031681641</v>
      </c>
      <c r="L239" s="186">
        <v>18488</v>
      </c>
      <c r="M239" s="187">
        <v>6.9346630664289881</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274</v>
      </c>
      <c r="G240" s="2">
        <v>29.202592976454937</v>
      </c>
      <c r="H240" s="186">
        <v>959</v>
      </c>
      <c r="I240" s="187">
        <v>28.481719373079063</v>
      </c>
      <c r="J240" s="186">
        <v>8473</v>
      </c>
      <c r="K240" s="187">
        <v>26.557289425647035</v>
      </c>
      <c r="L240" s="186">
        <v>80480</v>
      </c>
      <c r="M240" s="187">
        <v>29.258183828209887</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346</v>
      </c>
      <c r="G241" s="2">
        <v>37.319283602951778</v>
      </c>
      <c r="H241" s="186">
        <v>1230</v>
      </c>
      <c r="I241" s="187">
        <v>37.346479359417934</v>
      </c>
      <c r="J241" s="186">
        <v>11656</v>
      </c>
      <c r="K241" s="187">
        <v>37.011062628167643</v>
      </c>
      <c r="L241" s="186">
        <v>101453</v>
      </c>
      <c r="M241" s="187">
        <v>37.084191130053853</v>
      </c>
      <c r="N241" s="188"/>
      <c r="O241" s="31">
        <v>2.8407347490674213</v>
      </c>
      <c r="P241" s="195">
        <v>2.844230580523103</v>
      </c>
      <c r="Q241" s="196" t="s">
        <v>352</v>
      </c>
      <c r="R241" s="197">
        <v>-3.8781001442479701E-3</v>
      </c>
      <c r="S241" s="195">
        <v>2.9054613941105583</v>
      </c>
      <c r="T241" s="196" t="s">
        <v>350</v>
      </c>
      <c r="U241" s="197">
        <v>-7.1746016564603679E-2</v>
      </c>
      <c r="V241" s="195">
        <v>2.8359545201424421</v>
      </c>
      <c r="W241" s="196" t="s">
        <v>352</v>
      </c>
      <c r="X241" s="197">
        <v>5.3105067274150696E-3</v>
      </c>
    </row>
    <row r="242" spans="1:28" ht="12" customHeight="1" x14ac:dyDescent="0.25">
      <c r="A242" s="111"/>
      <c r="B242" s="373"/>
      <c r="C242" s="359"/>
      <c r="D242" s="184">
        <v>4</v>
      </c>
      <c r="E242" s="185" t="s">
        <v>229</v>
      </c>
      <c r="F242" s="1">
        <v>254</v>
      </c>
      <c r="G242" s="2">
        <v>26.744104908128229</v>
      </c>
      <c r="H242" s="186">
        <v>901</v>
      </c>
      <c r="I242" s="187">
        <v>27.082793320133359</v>
      </c>
      <c r="J242" s="186">
        <v>9508</v>
      </c>
      <c r="K242" s="187">
        <v>29.98890824302703</v>
      </c>
      <c r="L242" s="186">
        <v>72911</v>
      </c>
      <c r="M242" s="187">
        <v>26.722961975313048</v>
      </c>
      <c r="N242" s="188"/>
      <c r="O242" s="32"/>
      <c r="P242" s="198" t="s">
        <v>357</v>
      </c>
      <c r="Q242" s="199"/>
      <c r="R242" s="199"/>
      <c r="S242" s="198" t="s">
        <v>273</v>
      </c>
      <c r="T242" s="199"/>
      <c r="U242" s="199"/>
      <c r="V242" s="198" t="s">
        <v>357</v>
      </c>
      <c r="W242" s="200"/>
      <c r="X242" s="200"/>
      <c r="Z242" s="157">
        <v>3</v>
      </c>
      <c r="AA242" s="157">
        <v>2</v>
      </c>
      <c r="AB242" s="157">
        <v>3</v>
      </c>
    </row>
    <row r="243" spans="1:28" ht="12" customHeight="1" x14ac:dyDescent="0.25">
      <c r="A243" s="248"/>
      <c r="B243" s="374"/>
      <c r="C243" s="375"/>
      <c r="D243" s="211"/>
      <c r="E243" s="212" t="s">
        <v>4</v>
      </c>
      <c r="F243" s="5">
        <v>935</v>
      </c>
      <c r="G243" s="6">
        <v>100</v>
      </c>
      <c r="H243" s="213">
        <v>3319</v>
      </c>
      <c r="I243" s="214">
        <v>100</v>
      </c>
      <c r="J243" s="213">
        <v>31663</v>
      </c>
      <c r="K243" s="214">
        <v>100</v>
      </c>
      <c r="L243" s="213">
        <v>273332</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53</v>
      </c>
      <c r="D245" s="184">
        <v>1</v>
      </c>
      <c r="E245" s="185" t="s">
        <v>51</v>
      </c>
      <c r="F245" s="1">
        <v>14</v>
      </c>
      <c r="G245" s="2">
        <v>1.5909782444833018</v>
      </c>
      <c r="H245" s="186">
        <v>53</v>
      </c>
      <c r="I245" s="187">
        <v>1.7144203094514416</v>
      </c>
      <c r="J245" s="186">
        <v>314</v>
      </c>
      <c r="K245" s="187">
        <v>1.1745289778652515</v>
      </c>
      <c r="L245" s="186">
        <v>2598</v>
      </c>
      <c r="M245" s="187">
        <v>1.0844101677032973</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10</v>
      </c>
      <c r="G246" s="2">
        <v>1.0868480156675253</v>
      </c>
      <c r="H246" s="186">
        <v>55</v>
      </c>
      <c r="I246" s="187">
        <v>1.6472153352055245</v>
      </c>
      <c r="J246" s="186">
        <v>448</v>
      </c>
      <c r="K246" s="187">
        <v>1.6440498112424935</v>
      </c>
      <c r="L246" s="186">
        <v>3799</v>
      </c>
      <c r="M246" s="187">
        <v>1.5349041134008878</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37</v>
      </c>
      <c r="G247" s="2">
        <v>4.3208098147627609</v>
      </c>
      <c r="H247" s="186">
        <v>169</v>
      </c>
      <c r="I247" s="187">
        <v>5.3405396854406959</v>
      </c>
      <c r="J247" s="186">
        <v>1084</v>
      </c>
      <c r="K247" s="187">
        <v>3.5917837149925886</v>
      </c>
      <c r="L247" s="186">
        <v>10251</v>
      </c>
      <c r="M247" s="187">
        <v>3.9244938871524226</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106</v>
      </c>
      <c r="G248" s="2">
        <v>11.705057907244171</v>
      </c>
      <c r="H248" s="186">
        <v>360</v>
      </c>
      <c r="I248" s="187">
        <v>10.737056322029863</v>
      </c>
      <c r="J248" s="186">
        <v>2773</v>
      </c>
      <c r="K248" s="187">
        <v>8.8605480071722926</v>
      </c>
      <c r="L248" s="186">
        <v>26605</v>
      </c>
      <c r="M248" s="187">
        <v>9.840714636970052</v>
      </c>
      <c r="N248" s="188"/>
      <c r="O248" s="31">
        <v>5.6376132338909324</v>
      </c>
      <c r="P248" s="195">
        <v>5.5433240844401999</v>
      </c>
      <c r="Q248" s="196" t="s">
        <v>352</v>
      </c>
      <c r="R248" s="197">
        <v>6.770877000621793E-2</v>
      </c>
      <c r="S248" s="195">
        <v>5.6793388906798352</v>
      </c>
      <c r="T248" s="196" t="s">
        <v>352</v>
      </c>
      <c r="U248" s="197">
        <v>-3.1738602955638281E-2</v>
      </c>
      <c r="V248" s="195">
        <v>5.5729689562469948</v>
      </c>
      <c r="W248" s="196" t="s">
        <v>352</v>
      </c>
      <c r="X248" s="197">
        <v>5.0333965205966023E-2</v>
      </c>
    </row>
    <row r="249" spans="1:28" ht="12" customHeight="1" x14ac:dyDescent="0.25">
      <c r="A249" s="183"/>
      <c r="B249" s="357"/>
      <c r="C249" s="359"/>
      <c r="D249" s="184">
        <v>5</v>
      </c>
      <c r="E249" s="185"/>
      <c r="F249" s="1">
        <v>217</v>
      </c>
      <c r="G249" s="2">
        <v>22.887916657614031</v>
      </c>
      <c r="H249" s="186">
        <v>836</v>
      </c>
      <c r="I249" s="187">
        <v>24.673739023843829</v>
      </c>
      <c r="J249" s="186">
        <v>8096</v>
      </c>
      <c r="K249" s="187">
        <v>25.103473281848437</v>
      </c>
      <c r="L249" s="186">
        <v>78129</v>
      </c>
      <c r="M249" s="187">
        <v>28.199578150845245</v>
      </c>
      <c r="N249" s="188"/>
      <c r="O249" s="32"/>
      <c r="P249" s="198" t="s">
        <v>357</v>
      </c>
      <c r="Q249" s="199"/>
      <c r="R249" s="199"/>
      <c r="S249" s="198" t="s">
        <v>357</v>
      </c>
      <c r="T249" s="199"/>
      <c r="U249" s="199"/>
      <c r="V249" s="198" t="s">
        <v>357</v>
      </c>
      <c r="W249" s="200"/>
      <c r="X249" s="200"/>
      <c r="Z249" s="157">
        <v>3</v>
      </c>
      <c r="AA249" s="157">
        <v>3</v>
      </c>
      <c r="AB249" s="157">
        <v>3</v>
      </c>
    </row>
    <row r="250" spans="1:28" ht="12" customHeight="1" x14ac:dyDescent="0.25">
      <c r="A250" s="183"/>
      <c r="B250" s="357"/>
      <c r="C250" s="359"/>
      <c r="D250" s="184">
        <v>6</v>
      </c>
      <c r="E250" s="185"/>
      <c r="F250" s="1">
        <v>212</v>
      </c>
      <c r="G250" s="2">
        <v>23.084320769659676</v>
      </c>
      <c r="H250" s="186">
        <v>799</v>
      </c>
      <c r="I250" s="187">
        <v>24.224187267682137</v>
      </c>
      <c r="J250" s="186">
        <v>8298</v>
      </c>
      <c r="K250" s="187">
        <v>25.642962563466181</v>
      </c>
      <c r="L250" s="186">
        <v>74820</v>
      </c>
      <c r="M250" s="187">
        <v>26.902847040971729</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52</v>
      </c>
      <c r="F251" s="1">
        <v>335</v>
      </c>
      <c r="G251" s="2">
        <v>35.324068590569276</v>
      </c>
      <c r="H251" s="186">
        <v>1038</v>
      </c>
      <c r="I251" s="187">
        <v>31.662842056345163</v>
      </c>
      <c r="J251" s="186">
        <v>10682</v>
      </c>
      <c r="K251" s="187">
        <v>33.982653643420733</v>
      </c>
      <c r="L251" s="186">
        <v>77035</v>
      </c>
      <c r="M251" s="187">
        <v>28.513052002959959</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931</v>
      </c>
      <c r="G252" s="4">
        <v>100</v>
      </c>
      <c r="H252" s="203">
        <v>3310</v>
      </c>
      <c r="I252" s="204">
        <v>100</v>
      </c>
      <c r="J252" s="203">
        <v>31695</v>
      </c>
      <c r="K252" s="204">
        <v>100</v>
      </c>
      <c r="L252" s="203">
        <v>273237</v>
      </c>
      <c r="M252" s="204">
        <v>100</v>
      </c>
      <c r="N252" s="188"/>
      <c r="O252" s="37"/>
      <c r="P252" s="245"/>
      <c r="Q252" s="220"/>
      <c r="R252" s="245"/>
      <c r="S252" s="245"/>
      <c r="T252" s="220"/>
      <c r="U252" s="245"/>
      <c r="V252" s="245"/>
      <c r="W252" s="220"/>
      <c r="X252" s="245"/>
    </row>
    <row r="253" spans="1:28" s="182" customFormat="1" ht="15" customHeight="1" x14ac:dyDescent="0.25">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288</v>
      </c>
      <c r="D254" s="184"/>
      <c r="E254" s="185" t="s">
        <v>29</v>
      </c>
      <c r="F254" s="1">
        <v>132</v>
      </c>
      <c r="G254" s="2">
        <v>14.532383824102007</v>
      </c>
      <c r="H254" s="186">
        <v>379</v>
      </c>
      <c r="I254" s="187">
        <v>11.442529709159553</v>
      </c>
      <c r="J254" s="186">
        <v>3687</v>
      </c>
      <c r="K254" s="187">
        <v>12.530448215704315</v>
      </c>
      <c r="L254" s="186">
        <v>24166</v>
      </c>
      <c r="M254" s="187">
        <v>9.5516268137711524</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105</v>
      </c>
      <c r="G255" s="2">
        <v>11.840011155107995</v>
      </c>
      <c r="H255" s="186">
        <v>572</v>
      </c>
      <c r="I255" s="187">
        <v>17.936142986354138</v>
      </c>
      <c r="J255" s="186">
        <v>6285</v>
      </c>
      <c r="K255" s="187">
        <v>21.180025513791307</v>
      </c>
      <c r="L255" s="186">
        <v>44644</v>
      </c>
      <c r="M255" s="187">
        <v>17.523078492762039</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371</v>
      </c>
      <c r="G256" s="2">
        <v>40.414357367689988</v>
      </c>
      <c r="H256" s="186">
        <v>1123</v>
      </c>
      <c r="I256" s="187">
        <v>33.041750760555878</v>
      </c>
      <c r="J256" s="186">
        <v>7815</v>
      </c>
      <c r="K256" s="187">
        <v>24.971908595088063</v>
      </c>
      <c r="L256" s="186">
        <v>63263</v>
      </c>
      <c r="M256" s="187">
        <v>23.858906593197073</v>
      </c>
      <c r="N256" s="188"/>
      <c r="O256" s="42">
        <v>0.33213247653100814</v>
      </c>
      <c r="P256" s="278">
        <v>0.37579576543928961</v>
      </c>
      <c r="Q256" s="196" t="s">
        <v>350</v>
      </c>
      <c r="R256" s="197">
        <v>-9.1348585326337828E-2</v>
      </c>
      <c r="S256" s="278">
        <v>0.41317617675425816</v>
      </c>
      <c r="T256" s="196" t="s">
        <v>349</v>
      </c>
      <c r="U256" s="197">
        <v>-0.16785307653325021</v>
      </c>
      <c r="V256" s="278">
        <v>0.49066388100263536</v>
      </c>
      <c r="W256" s="196" t="s">
        <v>349</v>
      </c>
      <c r="X256" s="197">
        <v>-0.32371213917770536</v>
      </c>
    </row>
    <row r="257" spans="1:28" ht="12" customHeight="1" x14ac:dyDescent="0.25">
      <c r="A257" s="183"/>
      <c r="B257" s="357"/>
      <c r="C257" s="376"/>
      <c r="D257" s="184"/>
      <c r="E257" s="185" t="s">
        <v>26</v>
      </c>
      <c r="F257" s="1">
        <v>322</v>
      </c>
      <c r="G257" s="2">
        <v>33.213247653100815</v>
      </c>
      <c r="H257" s="186">
        <v>1246</v>
      </c>
      <c r="I257" s="187">
        <v>37.579576543928958</v>
      </c>
      <c r="J257" s="186">
        <v>13886</v>
      </c>
      <c r="K257" s="187">
        <v>41.317617675425815</v>
      </c>
      <c r="L257" s="186">
        <v>141323</v>
      </c>
      <c r="M257" s="187">
        <v>49.066388100263538</v>
      </c>
      <c r="N257" s="188"/>
      <c r="O257" s="35"/>
      <c r="P257" s="198" t="s">
        <v>273</v>
      </c>
      <c r="Q257" s="199"/>
      <c r="R257" s="199"/>
      <c r="S257" s="198" t="s">
        <v>273</v>
      </c>
      <c r="T257" s="199"/>
      <c r="U257" s="199"/>
      <c r="V257" s="198" t="s">
        <v>274</v>
      </c>
      <c r="W257" s="200"/>
      <c r="X257" s="200"/>
      <c r="Z257" s="157">
        <v>2</v>
      </c>
      <c r="AA257" s="157">
        <v>2</v>
      </c>
      <c r="AB257" s="157">
        <v>1</v>
      </c>
    </row>
    <row r="258" spans="1:28" ht="15.75" customHeight="1" x14ac:dyDescent="0.25">
      <c r="A258" s="266"/>
      <c r="B258" s="370"/>
      <c r="C258" s="377"/>
      <c r="D258" s="279"/>
      <c r="E258" s="280" t="s">
        <v>4</v>
      </c>
      <c r="F258" s="17">
        <v>930</v>
      </c>
      <c r="G258" s="18">
        <v>100</v>
      </c>
      <c r="H258" s="269">
        <v>3320</v>
      </c>
      <c r="I258" s="270">
        <v>100</v>
      </c>
      <c r="J258" s="269">
        <v>31673</v>
      </c>
      <c r="K258" s="270">
        <v>100</v>
      </c>
      <c r="L258" s="269">
        <v>273396</v>
      </c>
      <c r="M258" s="270">
        <v>100</v>
      </c>
      <c r="N258" s="188"/>
      <c r="O258" s="41"/>
      <c r="P258" s="281"/>
      <c r="Q258" s="118"/>
      <c r="R258" s="281"/>
      <c r="S258" s="281"/>
      <c r="T258" s="118"/>
      <c r="U258" s="281"/>
      <c r="V258" s="281"/>
      <c r="W258" s="118"/>
      <c r="X258" s="281"/>
    </row>
    <row r="259" spans="1:28" ht="12" customHeight="1" x14ac:dyDescent="0.25">
      <c r="A259" s="282" t="s">
        <v>5</v>
      </c>
      <c r="B259" s="369" t="s">
        <v>121</v>
      </c>
      <c r="C259" s="364" t="s">
        <v>289</v>
      </c>
      <c r="D259" s="283"/>
      <c r="E259" s="284" t="s">
        <v>29</v>
      </c>
      <c r="F259" s="19">
        <v>174</v>
      </c>
      <c r="G259" s="20">
        <v>18.472764161681425</v>
      </c>
      <c r="H259" s="285">
        <v>466</v>
      </c>
      <c r="I259" s="286">
        <v>14.153450385664424</v>
      </c>
      <c r="J259" s="285">
        <v>4282</v>
      </c>
      <c r="K259" s="286">
        <v>14.396383973087632</v>
      </c>
      <c r="L259" s="285">
        <v>29659</v>
      </c>
      <c r="M259" s="286">
        <v>11.509820570129691</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384</v>
      </c>
      <c r="G260" s="2">
        <v>42.566542089155298</v>
      </c>
      <c r="H260" s="186">
        <v>1567</v>
      </c>
      <c r="I260" s="187">
        <v>48.014948684115453</v>
      </c>
      <c r="J260" s="186">
        <v>15305</v>
      </c>
      <c r="K260" s="187">
        <v>49.514935912008049</v>
      </c>
      <c r="L260" s="186">
        <v>118224</v>
      </c>
      <c r="M260" s="187">
        <v>44.997957769217997</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134</v>
      </c>
      <c r="G261" s="2">
        <v>14.555589146433491</v>
      </c>
      <c r="H261" s="186">
        <v>409</v>
      </c>
      <c r="I261" s="187">
        <v>12.392719721022905</v>
      </c>
      <c r="J261" s="186">
        <v>2849</v>
      </c>
      <c r="K261" s="187">
        <v>9.3141493140639966</v>
      </c>
      <c r="L261" s="186">
        <v>21676</v>
      </c>
      <c r="M261" s="187">
        <v>8.2496498229288164</v>
      </c>
      <c r="N261" s="188"/>
      <c r="O261" s="42">
        <v>0.24405104602730554</v>
      </c>
      <c r="P261" s="278">
        <v>0.2543888120919543</v>
      </c>
      <c r="Q261" s="196" t="s">
        <v>352</v>
      </c>
      <c r="R261" s="197">
        <v>-2.3900099486672929E-2</v>
      </c>
      <c r="S261" s="278">
        <v>0.26774530800850355</v>
      </c>
      <c r="T261" s="196" t="s">
        <v>352</v>
      </c>
      <c r="U261" s="197">
        <v>-5.4312141455072682E-2</v>
      </c>
      <c r="V261" s="278">
        <v>0.35242571837724279</v>
      </c>
      <c r="W261" s="196" t="s">
        <v>349</v>
      </c>
      <c r="X261" s="197">
        <v>-0.23778165438315191</v>
      </c>
    </row>
    <row r="262" spans="1:28" ht="12" customHeight="1" x14ac:dyDescent="0.25">
      <c r="A262" s="183"/>
      <c r="B262" s="357"/>
      <c r="C262" s="376"/>
      <c r="D262" s="184"/>
      <c r="E262" s="185" t="s">
        <v>26</v>
      </c>
      <c r="F262" s="1">
        <v>234</v>
      </c>
      <c r="G262" s="2">
        <v>24.405104602730553</v>
      </c>
      <c r="H262" s="186">
        <v>865</v>
      </c>
      <c r="I262" s="187">
        <v>25.438881209195429</v>
      </c>
      <c r="J262" s="186">
        <v>9157</v>
      </c>
      <c r="K262" s="187">
        <v>26.774530800850354</v>
      </c>
      <c r="L262" s="186">
        <v>103280</v>
      </c>
      <c r="M262" s="187">
        <v>35.242571837724277</v>
      </c>
      <c r="N262" s="188"/>
      <c r="O262" s="32"/>
      <c r="P262" s="198" t="s">
        <v>357</v>
      </c>
      <c r="Q262" s="199"/>
      <c r="R262" s="199"/>
      <c r="S262" s="198" t="s">
        <v>357</v>
      </c>
      <c r="T262" s="199"/>
      <c r="U262" s="199"/>
      <c r="V262" s="198" t="s">
        <v>273</v>
      </c>
      <c r="W262" s="200"/>
      <c r="X262" s="200"/>
      <c r="Z262" s="157">
        <v>3</v>
      </c>
      <c r="AA262" s="157">
        <v>3</v>
      </c>
      <c r="AB262" s="157">
        <v>2</v>
      </c>
    </row>
    <row r="263" spans="1:28" ht="15.75" customHeight="1" x14ac:dyDescent="0.25">
      <c r="A263" s="183"/>
      <c r="B263" s="370"/>
      <c r="C263" s="377"/>
      <c r="D263" s="279"/>
      <c r="E263" s="280" t="s">
        <v>4</v>
      </c>
      <c r="F263" s="17">
        <v>926</v>
      </c>
      <c r="G263" s="18">
        <v>100</v>
      </c>
      <c r="H263" s="269">
        <v>3307</v>
      </c>
      <c r="I263" s="270">
        <v>100</v>
      </c>
      <c r="J263" s="269">
        <v>31593</v>
      </c>
      <c r="K263" s="270">
        <v>100</v>
      </c>
      <c r="L263" s="269">
        <v>272839</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8" t="s">
        <v>290</v>
      </c>
      <c r="D264" s="184"/>
      <c r="E264" s="185" t="s">
        <v>29</v>
      </c>
      <c r="F264" s="1">
        <v>208</v>
      </c>
      <c r="G264" s="2">
        <v>22.277418340681045</v>
      </c>
      <c r="H264" s="186">
        <v>544</v>
      </c>
      <c r="I264" s="187">
        <v>16.286069985695676</v>
      </c>
      <c r="J264" s="186">
        <v>4954</v>
      </c>
      <c r="K264" s="187">
        <v>16.344249470359347</v>
      </c>
      <c r="L264" s="186">
        <v>36759</v>
      </c>
      <c r="M264" s="187">
        <v>13.840011814319512</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355</v>
      </c>
      <c r="G265" s="2">
        <v>39.352915970737037</v>
      </c>
      <c r="H265" s="186">
        <v>1669</v>
      </c>
      <c r="I265" s="187">
        <v>51.532986779013044</v>
      </c>
      <c r="J265" s="186">
        <v>16632</v>
      </c>
      <c r="K265" s="187">
        <v>53.219307238419631</v>
      </c>
      <c r="L265" s="186">
        <v>142883</v>
      </c>
      <c r="M265" s="187">
        <v>53.348103042497563</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175</v>
      </c>
      <c r="G266" s="2">
        <v>19.248436063916806</v>
      </c>
      <c r="H266" s="186">
        <v>432</v>
      </c>
      <c r="I266" s="187">
        <v>12.882928849545857</v>
      </c>
      <c r="J266" s="186">
        <v>3379</v>
      </c>
      <c r="K266" s="187">
        <v>10.933699955364496</v>
      </c>
      <c r="L266" s="186">
        <v>25653</v>
      </c>
      <c r="M266" s="187">
        <v>9.6333308841351517</v>
      </c>
      <c r="N266" s="188"/>
      <c r="O266" s="42">
        <v>0.19121229624665875</v>
      </c>
      <c r="P266" s="278">
        <v>0.1929801438574347</v>
      </c>
      <c r="Q266" s="196" t="s">
        <v>352</v>
      </c>
      <c r="R266" s="197">
        <v>-4.4875223907111499E-3</v>
      </c>
      <c r="S266" s="278">
        <v>0.19502743335867445</v>
      </c>
      <c r="T266" s="196" t="s">
        <v>352</v>
      </c>
      <c r="U266" s="197">
        <v>-9.6648900910380996E-3</v>
      </c>
      <c r="V266" s="278">
        <v>0.23178554259045259</v>
      </c>
      <c r="W266" s="196" t="s">
        <v>351</v>
      </c>
      <c r="X266" s="197">
        <v>-9.9456267592227476E-2</v>
      </c>
    </row>
    <row r="267" spans="1:28" ht="12" customHeight="1" x14ac:dyDescent="0.25">
      <c r="A267" s="183"/>
      <c r="B267" s="357"/>
      <c r="C267" s="378"/>
      <c r="D267" s="184"/>
      <c r="E267" s="185" t="s">
        <v>26</v>
      </c>
      <c r="F267" s="1">
        <v>185</v>
      </c>
      <c r="G267" s="2">
        <v>19.121229624665876</v>
      </c>
      <c r="H267" s="186">
        <v>649</v>
      </c>
      <c r="I267" s="187">
        <v>19.298014385743471</v>
      </c>
      <c r="J267" s="186">
        <v>6547</v>
      </c>
      <c r="K267" s="187">
        <v>19.502743335867446</v>
      </c>
      <c r="L267" s="186">
        <v>66685</v>
      </c>
      <c r="M267" s="187">
        <v>23.17855425904526</v>
      </c>
      <c r="N267" s="188"/>
      <c r="O267" s="32"/>
      <c r="P267" s="198" t="s">
        <v>357</v>
      </c>
      <c r="Q267" s="199"/>
      <c r="R267" s="199"/>
      <c r="S267" s="198" t="s">
        <v>357</v>
      </c>
      <c r="T267" s="199"/>
      <c r="U267" s="199"/>
      <c r="V267" s="198" t="s">
        <v>273</v>
      </c>
      <c r="W267" s="200"/>
      <c r="X267" s="200"/>
      <c r="Z267" s="157">
        <v>3</v>
      </c>
      <c r="AA267" s="157">
        <v>3</v>
      </c>
      <c r="AB267" s="157">
        <v>2</v>
      </c>
    </row>
    <row r="268" spans="1:28" ht="15.75" customHeight="1" x14ac:dyDescent="0.25">
      <c r="A268" s="183"/>
      <c r="B268" s="360"/>
      <c r="C268" s="379"/>
      <c r="D268" s="201"/>
      <c r="E268" s="202" t="s">
        <v>4</v>
      </c>
      <c r="F268" s="3">
        <v>923</v>
      </c>
      <c r="G268" s="4">
        <v>100</v>
      </c>
      <c r="H268" s="203">
        <v>3294</v>
      </c>
      <c r="I268" s="204">
        <v>100</v>
      </c>
      <c r="J268" s="203">
        <v>31512</v>
      </c>
      <c r="K268" s="204">
        <v>100</v>
      </c>
      <c r="L268" s="203">
        <v>271980</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8" t="s">
        <v>291</v>
      </c>
      <c r="D269" s="184"/>
      <c r="E269" s="185" t="s">
        <v>29</v>
      </c>
      <c r="F269" s="1">
        <v>222</v>
      </c>
      <c r="G269" s="2">
        <v>24.021194624377092</v>
      </c>
      <c r="H269" s="186">
        <v>500</v>
      </c>
      <c r="I269" s="187">
        <v>15.057182981328976</v>
      </c>
      <c r="J269" s="186">
        <v>4443</v>
      </c>
      <c r="K269" s="187">
        <v>14.707185349441188</v>
      </c>
      <c r="L269" s="186">
        <v>30683</v>
      </c>
      <c r="M269" s="187">
        <v>11.841394087728997</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510</v>
      </c>
      <c r="G270" s="2">
        <v>55.653233140662337</v>
      </c>
      <c r="H270" s="186">
        <v>2209</v>
      </c>
      <c r="I270" s="187">
        <v>67.240223715763761</v>
      </c>
      <c r="J270" s="186">
        <v>21707</v>
      </c>
      <c r="K270" s="187">
        <v>69.18531754131223</v>
      </c>
      <c r="L270" s="186">
        <v>180382</v>
      </c>
      <c r="M270" s="187">
        <v>67.266582585185404</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153</v>
      </c>
      <c r="G271" s="2">
        <v>16.333582415657663</v>
      </c>
      <c r="H271" s="186">
        <v>375</v>
      </c>
      <c r="I271" s="187">
        <v>11.168338939213424</v>
      </c>
      <c r="J271" s="186">
        <v>2397</v>
      </c>
      <c r="K271" s="187">
        <v>7.7866687787053692</v>
      </c>
      <c r="L271" s="186">
        <v>18749</v>
      </c>
      <c r="M271" s="187">
        <v>7.0973025728242423</v>
      </c>
      <c r="N271" s="188"/>
      <c r="O271" s="42">
        <v>3.991989819303788E-2</v>
      </c>
      <c r="P271" s="278">
        <v>6.534254363692317E-2</v>
      </c>
      <c r="Q271" s="196" t="s">
        <v>351</v>
      </c>
      <c r="R271" s="197">
        <v>-0.11467491364931637</v>
      </c>
      <c r="S271" s="278">
        <v>8.3208283305535952E-2</v>
      </c>
      <c r="T271" s="196" t="s">
        <v>349</v>
      </c>
      <c r="U271" s="197">
        <v>-0.18292606356499885</v>
      </c>
      <c r="V271" s="278">
        <v>0.13794720754258047</v>
      </c>
      <c r="W271" s="196" t="s">
        <v>349</v>
      </c>
      <c r="X271" s="197">
        <v>-0.35875277750167278</v>
      </c>
    </row>
    <row r="272" spans="1:28" ht="12" customHeight="1" x14ac:dyDescent="0.25">
      <c r="A272" s="183"/>
      <c r="B272" s="357"/>
      <c r="C272" s="378"/>
      <c r="D272" s="184"/>
      <c r="E272" s="185" t="s">
        <v>26</v>
      </c>
      <c r="F272" s="1">
        <v>40</v>
      </c>
      <c r="G272" s="2">
        <v>3.9919898193037882</v>
      </c>
      <c r="H272" s="186">
        <v>224</v>
      </c>
      <c r="I272" s="187">
        <v>6.5342543636923169</v>
      </c>
      <c r="J272" s="186">
        <v>2993</v>
      </c>
      <c r="K272" s="187">
        <v>8.3208283305535957</v>
      </c>
      <c r="L272" s="186">
        <v>42512</v>
      </c>
      <c r="M272" s="187">
        <v>13.794720754258046</v>
      </c>
      <c r="N272" s="188"/>
      <c r="O272" s="32"/>
      <c r="P272" s="198" t="s">
        <v>273</v>
      </c>
      <c r="Q272" s="199"/>
      <c r="R272" s="199"/>
      <c r="S272" s="198" t="s">
        <v>273</v>
      </c>
      <c r="T272" s="199"/>
      <c r="U272" s="199"/>
      <c r="V272" s="198" t="s">
        <v>274</v>
      </c>
      <c r="W272" s="200"/>
      <c r="X272" s="200"/>
      <c r="Z272" s="157">
        <v>2</v>
      </c>
      <c r="AA272" s="157">
        <v>2</v>
      </c>
      <c r="AB272" s="157">
        <v>1</v>
      </c>
    </row>
    <row r="273" spans="1:28" ht="15.75" customHeight="1" x14ac:dyDescent="0.25">
      <c r="A273" s="183"/>
      <c r="B273" s="360"/>
      <c r="C273" s="379"/>
      <c r="D273" s="201"/>
      <c r="E273" s="202" t="s">
        <v>4</v>
      </c>
      <c r="F273" s="3">
        <v>925</v>
      </c>
      <c r="G273" s="4">
        <v>100</v>
      </c>
      <c r="H273" s="203">
        <v>3308</v>
      </c>
      <c r="I273" s="204">
        <v>100</v>
      </c>
      <c r="J273" s="203">
        <v>31540</v>
      </c>
      <c r="K273" s="204">
        <v>100</v>
      </c>
      <c r="L273" s="203">
        <v>272326</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8" t="s">
        <v>292</v>
      </c>
      <c r="D274" s="184"/>
      <c r="E274" s="185" t="s">
        <v>29</v>
      </c>
      <c r="F274" s="1">
        <v>230</v>
      </c>
      <c r="G274" s="2">
        <v>24.867906315870041</v>
      </c>
      <c r="H274" s="186">
        <v>629</v>
      </c>
      <c r="I274" s="187">
        <v>18.902819970094985</v>
      </c>
      <c r="J274" s="186">
        <v>5601</v>
      </c>
      <c r="K274" s="187">
        <v>18.408837343292944</v>
      </c>
      <c r="L274" s="186">
        <v>39552</v>
      </c>
      <c r="M274" s="187">
        <v>15.311679967362741</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334</v>
      </c>
      <c r="G275" s="2">
        <v>35.97909732308306</v>
      </c>
      <c r="H275" s="186">
        <v>1469</v>
      </c>
      <c r="I275" s="187">
        <v>44.40880214547029</v>
      </c>
      <c r="J275" s="186">
        <v>16397</v>
      </c>
      <c r="K275" s="187">
        <v>52.287156839496888</v>
      </c>
      <c r="L275" s="186">
        <v>133736</v>
      </c>
      <c r="M275" s="187">
        <v>49.292885247220276</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194</v>
      </c>
      <c r="G276" s="2">
        <v>21.732734586317353</v>
      </c>
      <c r="H276" s="186">
        <v>597</v>
      </c>
      <c r="I276" s="187">
        <v>18.149479459562485</v>
      </c>
      <c r="J276" s="186">
        <v>3929</v>
      </c>
      <c r="K276" s="187">
        <v>12.844344051653101</v>
      </c>
      <c r="L276" s="186">
        <v>31355</v>
      </c>
      <c r="M276" s="187">
        <v>12.138042517018762</v>
      </c>
      <c r="N276" s="188"/>
      <c r="O276" s="42">
        <v>0.17420261774730267</v>
      </c>
      <c r="P276" s="278">
        <v>0.18538898424870556</v>
      </c>
      <c r="Q276" s="196" t="s">
        <v>352</v>
      </c>
      <c r="R276" s="197">
        <v>-2.9133031430410131E-2</v>
      </c>
      <c r="S276" s="278">
        <v>0.1645966176556774</v>
      </c>
      <c r="T276" s="196" t="s">
        <v>352</v>
      </c>
      <c r="U276" s="197">
        <v>2.5611195116370999E-2</v>
      </c>
      <c r="V276" s="278">
        <v>0.23257392268397215</v>
      </c>
      <c r="W276" s="196" t="s">
        <v>349</v>
      </c>
      <c r="X276" s="197">
        <v>-0.14535211984686547</v>
      </c>
    </row>
    <row r="277" spans="1:28" ht="12" customHeight="1" x14ac:dyDescent="0.25">
      <c r="A277" s="183"/>
      <c r="B277" s="357"/>
      <c r="C277" s="378"/>
      <c r="D277" s="184"/>
      <c r="E277" s="185" t="s">
        <v>26</v>
      </c>
      <c r="F277" s="1">
        <v>165</v>
      </c>
      <c r="G277" s="2">
        <v>17.420261774730267</v>
      </c>
      <c r="H277" s="186">
        <v>606</v>
      </c>
      <c r="I277" s="187">
        <v>18.538898424870556</v>
      </c>
      <c r="J277" s="186">
        <v>5539</v>
      </c>
      <c r="K277" s="187">
        <v>16.459661765567741</v>
      </c>
      <c r="L277" s="186">
        <v>67231</v>
      </c>
      <c r="M277" s="187">
        <v>23.257392268397215</v>
      </c>
      <c r="N277" s="188"/>
      <c r="O277" s="32"/>
      <c r="P277" s="198" t="s">
        <v>357</v>
      </c>
      <c r="Q277" s="199"/>
      <c r="R277" s="199"/>
      <c r="S277" s="198" t="s">
        <v>357</v>
      </c>
      <c r="T277" s="199"/>
      <c r="U277" s="199"/>
      <c r="V277" s="198" t="s">
        <v>273</v>
      </c>
      <c r="W277" s="200"/>
      <c r="X277" s="200"/>
      <c r="Z277" s="157">
        <v>3</v>
      </c>
      <c r="AA277" s="157">
        <v>3</v>
      </c>
      <c r="AB277" s="157">
        <v>2</v>
      </c>
    </row>
    <row r="278" spans="1:28" ht="15.75" customHeight="1" x14ac:dyDescent="0.25">
      <c r="A278" s="183"/>
      <c r="B278" s="360"/>
      <c r="C278" s="379"/>
      <c r="D278" s="201"/>
      <c r="E278" s="202" t="s">
        <v>4</v>
      </c>
      <c r="F278" s="3">
        <v>923</v>
      </c>
      <c r="G278" s="4">
        <v>100</v>
      </c>
      <c r="H278" s="203">
        <v>3301</v>
      </c>
      <c r="I278" s="204">
        <v>100</v>
      </c>
      <c r="J278" s="203">
        <v>31466</v>
      </c>
      <c r="K278" s="204">
        <v>100</v>
      </c>
      <c r="L278" s="203">
        <v>271874</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8" t="s">
        <v>293</v>
      </c>
      <c r="D279" s="184"/>
      <c r="E279" s="185" t="s">
        <v>29</v>
      </c>
      <c r="F279" s="1">
        <v>202</v>
      </c>
      <c r="G279" s="2">
        <v>21.792971927838149</v>
      </c>
      <c r="H279" s="186">
        <v>468</v>
      </c>
      <c r="I279" s="187">
        <v>13.777047855586149</v>
      </c>
      <c r="J279" s="186">
        <v>4085</v>
      </c>
      <c r="K279" s="187">
        <v>13.664562093278551</v>
      </c>
      <c r="L279" s="186">
        <v>24149</v>
      </c>
      <c r="M279" s="187">
        <v>9.5451466005389083</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205</v>
      </c>
      <c r="G280" s="2">
        <v>21.653547949385025</v>
      </c>
      <c r="H280" s="186">
        <v>732</v>
      </c>
      <c r="I280" s="187">
        <v>21.48791757629354</v>
      </c>
      <c r="J280" s="186">
        <v>7756</v>
      </c>
      <c r="K280" s="187">
        <v>25.492837697720557</v>
      </c>
      <c r="L280" s="186">
        <v>55535</v>
      </c>
      <c r="M280" s="187">
        <v>21.146790117574469</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289</v>
      </c>
      <c r="G281" s="2">
        <v>32.308307134479882</v>
      </c>
      <c r="H281" s="186">
        <v>1087</v>
      </c>
      <c r="I281" s="187">
        <v>33.355132058170845</v>
      </c>
      <c r="J281" s="186">
        <v>7858</v>
      </c>
      <c r="K281" s="187">
        <v>25.254460399545625</v>
      </c>
      <c r="L281" s="186">
        <v>62544</v>
      </c>
      <c r="M281" s="187">
        <v>24.122925422071955</v>
      </c>
      <c r="N281" s="188"/>
      <c r="O281" s="42">
        <v>0.24245172988297659</v>
      </c>
      <c r="P281" s="278">
        <v>0.31379902509948082</v>
      </c>
      <c r="Q281" s="196" t="s">
        <v>349</v>
      </c>
      <c r="R281" s="197">
        <v>-0.1595244875885089</v>
      </c>
      <c r="S281" s="278">
        <v>0.35588139809464198</v>
      </c>
      <c r="T281" s="196" t="s">
        <v>349</v>
      </c>
      <c r="U281" s="197">
        <v>-0.24873487765266877</v>
      </c>
      <c r="V281" s="278">
        <v>0.45185137859808933</v>
      </c>
      <c r="W281" s="196" t="s">
        <v>349</v>
      </c>
      <c r="X281" s="197">
        <v>-0.44467357986607992</v>
      </c>
    </row>
    <row r="282" spans="1:28" ht="12" customHeight="1" x14ac:dyDescent="0.25">
      <c r="A282" s="289"/>
      <c r="B282" s="357"/>
      <c r="C282" s="378"/>
      <c r="D282" s="184"/>
      <c r="E282" s="185" t="s">
        <v>26</v>
      </c>
      <c r="F282" s="1">
        <v>224</v>
      </c>
      <c r="G282" s="2">
        <v>24.245172988297657</v>
      </c>
      <c r="H282" s="186">
        <v>1012</v>
      </c>
      <c r="I282" s="187">
        <v>31.379902509948082</v>
      </c>
      <c r="J282" s="186">
        <v>11776</v>
      </c>
      <c r="K282" s="187">
        <v>35.588139809464195</v>
      </c>
      <c r="L282" s="186">
        <v>129680</v>
      </c>
      <c r="M282" s="187">
        <v>45.185137859808933</v>
      </c>
      <c r="N282" s="188"/>
      <c r="O282" s="32"/>
      <c r="P282" s="198" t="s">
        <v>273</v>
      </c>
      <c r="Q282" s="199"/>
      <c r="R282" s="199"/>
      <c r="S282" s="198" t="s">
        <v>273</v>
      </c>
      <c r="T282" s="199"/>
      <c r="U282" s="199"/>
      <c r="V282" s="198" t="s">
        <v>274</v>
      </c>
      <c r="W282" s="200"/>
      <c r="X282" s="200"/>
      <c r="Z282" s="157">
        <v>2</v>
      </c>
      <c r="AA282" s="157">
        <v>2</v>
      </c>
      <c r="AB282" s="157">
        <v>1</v>
      </c>
    </row>
    <row r="283" spans="1:28" ht="21.95" customHeight="1" x14ac:dyDescent="0.25">
      <c r="A283" s="290"/>
      <c r="B283" s="370"/>
      <c r="C283" s="379"/>
      <c r="D283" s="201"/>
      <c r="E283" s="202" t="s">
        <v>4</v>
      </c>
      <c r="F283" s="3">
        <v>920</v>
      </c>
      <c r="G283" s="4">
        <v>100</v>
      </c>
      <c r="H283" s="203">
        <v>3299</v>
      </c>
      <c r="I283" s="204">
        <v>100</v>
      </c>
      <c r="J283" s="203">
        <v>31475</v>
      </c>
      <c r="K283" s="204">
        <v>100</v>
      </c>
      <c r="L283" s="203">
        <v>271908</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120</v>
      </c>
      <c r="D285" s="184">
        <v>1</v>
      </c>
      <c r="E285" s="185" t="s">
        <v>43</v>
      </c>
      <c r="F285" s="1">
        <v>239</v>
      </c>
      <c r="G285" s="2">
        <v>27.598585242053737</v>
      </c>
      <c r="H285" s="186">
        <v>1458</v>
      </c>
      <c r="I285" s="187">
        <v>45.012340744558784</v>
      </c>
      <c r="J285" s="186">
        <v>11596</v>
      </c>
      <c r="K285" s="187">
        <v>39.086464479362306</v>
      </c>
      <c r="L285" s="186">
        <v>101548</v>
      </c>
      <c r="M285" s="187">
        <v>39.766227113898154</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516</v>
      </c>
      <c r="G286" s="2">
        <v>55.342056486243507</v>
      </c>
      <c r="H286" s="186">
        <v>1413</v>
      </c>
      <c r="I286" s="187">
        <v>42.957181014023242</v>
      </c>
      <c r="J286" s="186">
        <v>15359</v>
      </c>
      <c r="K286" s="187">
        <v>47.199152826919239</v>
      </c>
      <c r="L286" s="186">
        <v>136279</v>
      </c>
      <c r="M286" s="187">
        <v>48.45977594065868</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55</v>
      </c>
      <c r="F287" s="1">
        <v>133</v>
      </c>
      <c r="G287" s="2">
        <v>13.659440756497126</v>
      </c>
      <c r="H287" s="186">
        <v>320</v>
      </c>
      <c r="I287" s="187">
        <v>9.351093037340803</v>
      </c>
      <c r="J287" s="186">
        <v>3645</v>
      </c>
      <c r="K287" s="187">
        <v>11.045968225597461</v>
      </c>
      <c r="L287" s="186">
        <v>27888</v>
      </c>
      <c r="M287" s="187">
        <v>9.6745723018496594</v>
      </c>
      <c r="N287" s="188"/>
      <c r="O287" s="31">
        <v>1.9286069054485708</v>
      </c>
      <c r="P287" s="195">
        <v>1.6969752270092708</v>
      </c>
      <c r="Q287" s="196" t="s">
        <v>349</v>
      </c>
      <c r="R287" s="197">
        <v>0.31077867199829512</v>
      </c>
      <c r="S287" s="195">
        <v>1.7729633268249856</v>
      </c>
      <c r="T287" s="196" t="s">
        <v>349</v>
      </c>
      <c r="U287" s="197">
        <v>0.20871940384036858</v>
      </c>
      <c r="V287" s="195">
        <v>1.7410719447518923</v>
      </c>
      <c r="W287" s="196" t="s">
        <v>349</v>
      </c>
      <c r="X287" s="197">
        <v>0.26221510811752091</v>
      </c>
    </row>
    <row r="288" spans="1:28" ht="11.45" customHeight="1" x14ac:dyDescent="0.25">
      <c r="A288" s="183"/>
      <c r="B288" s="357"/>
      <c r="C288" s="359"/>
      <c r="D288" s="184">
        <v>4</v>
      </c>
      <c r="E288" s="185" t="s">
        <v>56</v>
      </c>
      <c r="F288" s="1">
        <v>32</v>
      </c>
      <c r="G288" s="2">
        <v>3.3999175152065355</v>
      </c>
      <c r="H288" s="186">
        <v>89</v>
      </c>
      <c r="I288" s="187">
        <v>2.6793852040752517</v>
      </c>
      <c r="J288" s="186">
        <v>850</v>
      </c>
      <c r="K288" s="187">
        <v>2.668414468132049</v>
      </c>
      <c r="L288" s="186">
        <v>5843</v>
      </c>
      <c r="M288" s="187">
        <v>2.0994246435944461</v>
      </c>
      <c r="N288" s="188"/>
      <c r="O288" s="32"/>
      <c r="P288" s="198" t="s">
        <v>271</v>
      </c>
      <c r="Q288" s="199"/>
      <c r="R288" s="199"/>
      <c r="S288" s="198" t="s">
        <v>272</v>
      </c>
      <c r="T288" s="199"/>
      <c r="U288" s="199"/>
      <c r="V288" s="198" t="s">
        <v>272</v>
      </c>
      <c r="W288" s="200"/>
      <c r="X288" s="200"/>
      <c r="Z288" s="157">
        <v>5</v>
      </c>
      <c r="AA288" s="157">
        <v>4</v>
      </c>
      <c r="AB288" s="157">
        <v>4</v>
      </c>
    </row>
    <row r="289" spans="1:28" ht="11.45" customHeight="1" x14ac:dyDescent="0.25">
      <c r="A289" s="266"/>
      <c r="B289" s="370"/>
      <c r="C289" s="371"/>
      <c r="D289" s="279"/>
      <c r="E289" s="280" t="s">
        <v>4</v>
      </c>
      <c r="F289" s="17">
        <v>920</v>
      </c>
      <c r="G289" s="18">
        <v>100</v>
      </c>
      <c r="H289" s="269">
        <v>3280</v>
      </c>
      <c r="I289" s="270">
        <v>100</v>
      </c>
      <c r="J289" s="269">
        <v>31450</v>
      </c>
      <c r="K289" s="270">
        <v>100</v>
      </c>
      <c r="L289" s="269">
        <v>271558</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205</v>
      </c>
      <c r="D291" s="184">
        <v>1</v>
      </c>
      <c r="E291" s="185" t="s">
        <v>32</v>
      </c>
      <c r="F291" s="1">
        <v>17</v>
      </c>
      <c r="G291" s="2">
        <v>1.8262108707903333</v>
      </c>
      <c r="H291" s="186">
        <v>63</v>
      </c>
      <c r="I291" s="187">
        <v>1.952546144560827</v>
      </c>
      <c r="J291" s="186">
        <v>396</v>
      </c>
      <c r="K291" s="187">
        <v>1.419976158552368</v>
      </c>
      <c r="L291" s="186">
        <v>3172</v>
      </c>
      <c r="M291" s="187">
        <v>1.3369660011543547</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25</v>
      </c>
      <c r="G292" s="2">
        <v>2.9368699411625179</v>
      </c>
      <c r="H292" s="186">
        <v>68</v>
      </c>
      <c r="I292" s="187">
        <v>2.0519852517357671</v>
      </c>
      <c r="J292" s="186">
        <v>511</v>
      </c>
      <c r="K292" s="187">
        <v>1.7615642416560262</v>
      </c>
      <c r="L292" s="186">
        <v>4250</v>
      </c>
      <c r="M292" s="187">
        <v>1.7034267879521372</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49</v>
      </c>
      <c r="G293" s="2">
        <v>5.3337644579804895</v>
      </c>
      <c r="H293" s="186">
        <v>156</v>
      </c>
      <c r="I293" s="187">
        <v>4.7837509640580631</v>
      </c>
      <c r="J293" s="186">
        <v>1279</v>
      </c>
      <c r="K293" s="187">
        <v>4.1860154218727574</v>
      </c>
      <c r="L293" s="186">
        <v>11003</v>
      </c>
      <c r="M293" s="187">
        <v>4.2128139415544306</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108</v>
      </c>
      <c r="G294" s="2">
        <v>11.676233434444899</v>
      </c>
      <c r="H294" s="186">
        <v>394</v>
      </c>
      <c r="I294" s="187">
        <v>11.823968211410364</v>
      </c>
      <c r="J294" s="186">
        <v>3258</v>
      </c>
      <c r="K294" s="187">
        <v>10.550881901760558</v>
      </c>
      <c r="L294" s="186">
        <v>27715</v>
      </c>
      <c r="M294" s="187">
        <v>10.36457292930972</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188</v>
      </c>
      <c r="G295" s="2">
        <v>20.870484615025198</v>
      </c>
      <c r="H295" s="186">
        <v>756</v>
      </c>
      <c r="I295" s="187">
        <v>22.687659615936422</v>
      </c>
      <c r="J295" s="186">
        <v>7401</v>
      </c>
      <c r="K295" s="187">
        <v>23.467205324844969</v>
      </c>
      <c r="L295" s="186">
        <v>65739</v>
      </c>
      <c r="M295" s="187">
        <v>23.86029585953338</v>
      </c>
      <c r="N295" s="188"/>
      <c r="O295" s="31">
        <v>5.5258630169054124</v>
      </c>
      <c r="P295" s="195">
        <v>5.5173389202338896</v>
      </c>
      <c r="Q295" s="196" t="s">
        <v>352</v>
      </c>
      <c r="R295" s="197">
        <v>5.8796637267425501E-3</v>
      </c>
      <c r="S295" s="195">
        <v>5.5778086687619739</v>
      </c>
      <c r="T295" s="196" t="s">
        <v>352</v>
      </c>
      <c r="U295" s="197">
        <v>-3.8091204098656142E-2</v>
      </c>
      <c r="V295" s="195">
        <v>5.5821392081139765</v>
      </c>
      <c r="W295" s="196" t="s">
        <v>352</v>
      </c>
      <c r="X295" s="197">
        <v>-4.193153918632201E-2</v>
      </c>
    </row>
    <row r="296" spans="1:28" ht="11.45" customHeight="1" x14ac:dyDescent="0.25">
      <c r="A296" s="183"/>
      <c r="B296" s="357"/>
      <c r="C296" s="359"/>
      <c r="D296" s="184">
        <v>6</v>
      </c>
      <c r="E296" s="185"/>
      <c r="F296" s="1">
        <v>204</v>
      </c>
      <c r="G296" s="2">
        <v>22.163249414780474</v>
      </c>
      <c r="H296" s="186">
        <v>793</v>
      </c>
      <c r="I296" s="187">
        <v>23.997652088599537</v>
      </c>
      <c r="J296" s="186">
        <v>8373</v>
      </c>
      <c r="K296" s="187">
        <v>25.90460578280679</v>
      </c>
      <c r="L296" s="186">
        <v>75071</v>
      </c>
      <c r="M296" s="187">
        <v>26.902592596195991</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57"/>
      <c r="C297" s="359"/>
      <c r="D297" s="184">
        <v>7</v>
      </c>
      <c r="E297" s="185" t="s">
        <v>33</v>
      </c>
      <c r="F297" s="1">
        <v>321</v>
      </c>
      <c r="G297" s="2">
        <v>34.172856987105995</v>
      </c>
      <c r="H297" s="186">
        <v>1021</v>
      </c>
      <c r="I297" s="187">
        <v>31.143736904509844</v>
      </c>
      <c r="J297" s="186">
        <v>9568</v>
      </c>
      <c r="K297" s="187">
        <v>30.139259379766433</v>
      </c>
      <c r="L297" s="186">
        <v>81510</v>
      </c>
      <c r="M297" s="187">
        <v>29.729872504448217</v>
      </c>
      <c r="N297" s="188"/>
      <c r="O297" s="32"/>
      <c r="P297" s="259"/>
      <c r="Q297" s="260"/>
      <c r="R297" s="261"/>
      <c r="S297" s="259"/>
      <c r="T297" s="260"/>
      <c r="U297" s="259"/>
      <c r="V297" s="259"/>
      <c r="W297" s="260"/>
      <c r="X297" s="259"/>
    </row>
    <row r="298" spans="1:28" ht="11.45" customHeight="1" x14ac:dyDescent="0.25">
      <c r="A298" s="183"/>
      <c r="B298" s="357"/>
      <c r="C298" s="359"/>
      <c r="D298" s="184" t="s">
        <v>221</v>
      </c>
      <c r="E298" s="185" t="s">
        <v>34</v>
      </c>
      <c r="F298" s="1">
        <v>8</v>
      </c>
      <c r="G298" s="2">
        <v>1.0203302787107951</v>
      </c>
      <c r="H298" s="186">
        <v>45</v>
      </c>
      <c r="I298" s="187">
        <v>1.5587008191877332</v>
      </c>
      <c r="J298" s="186">
        <v>768</v>
      </c>
      <c r="K298" s="187">
        <v>2.5704917887477725</v>
      </c>
      <c r="L298" s="186">
        <v>3750</v>
      </c>
      <c r="M298" s="187">
        <v>1.8894593798554289</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920</v>
      </c>
      <c r="G299" s="4">
        <v>100</v>
      </c>
      <c r="H299" s="203">
        <v>3296</v>
      </c>
      <c r="I299" s="204">
        <v>100</v>
      </c>
      <c r="J299" s="203">
        <v>31554</v>
      </c>
      <c r="K299" s="204">
        <v>100</v>
      </c>
      <c r="L299" s="203">
        <v>272210</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8" t="s">
        <v>206</v>
      </c>
      <c r="D300" s="184">
        <v>1</v>
      </c>
      <c r="E300" s="185" t="s">
        <v>32</v>
      </c>
      <c r="F300" s="1">
        <v>81</v>
      </c>
      <c r="G300" s="2">
        <v>8.9520524277304165</v>
      </c>
      <c r="H300" s="186">
        <v>219</v>
      </c>
      <c r="I300" s="187">
        <v>6.8525640879626399</v>
      </c>
      <c r="J300" s="186">
        <v>1467</v>
      </c>
      <c r="K300" s="187">
        <v>4.9159841051317539</v>
      </c>
      <c r="L300" s="186">
        <v>12566</v>
      </c>
      <c r="M300" s="187">
        <v>4.9299474328058333</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69</v>
      </c>
      <c r="G301" s="2">
        <v>7.3699865599371917</v>
      </c>
      <c r="H301" s="186">
        <v>195</v>
      </c>
      <c r="I301" s="187">
        <v>5.8557973662198695</v>
      </c>
      <c r="J301" s="186">
        <v>1531</v>
      </c>
      <c r="K301" s="187">
        <v>4.9143412302224254</v>
      </c>
      <c r="L301" s="186">
        <v>13502</v>
      </c>
      <c r="M301" s="187">
        <v>5.0649204995073092</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100</v>
      </c>
      <c r="G302" s="2">
        <v>10.611100757236157</v>
      </c>
      <c r="H302" s="186">
        <v>269</v>
      </c>
      <c r="I302" s="187">
        <v>8.2516486258744717</v>
      </c>
      <c r="J302" s="186">
        <v>2308</v>
      </c>
      <c r="K302" s="187">
        <v>7.2117512534541239</v>
      </c>
      <c r="L302" s="186">
        <v>20325</v>
      </c>
      <c r="M302" s="187">
        <v>7.5057488138219979</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132</v>
      </c>
      <c r="G303" s="2">
        <v>14.594220276138511</v>
      </c>
      <c r="H303" s="186">
        <v>456</v>
      </c>
      <c r="I303" s="187">
        <v>13.698387535228715</v>
      </c>
      <c r="J303" s="186">
        <v>3758</v>
      </c>
      <c r="K303" s="187">
        <v>11.818868028792689</v>
      </c>
      <c r="L303" s="186">
        <v>33717</v>
      </c>
      <c r="M303" s="187">
        <v>12.315074406675871</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161</v>
      </c>
      <c r="G304" s="2">
        <v>17.833343105225754</v>
      </c>
      <c r="H304" s="186">
        <v>563</v>
      </c>
      <c r="I304" s="187">
        <v>16.821130166227324</v>
      </c>
      <c r="J304" s="186">
        <v>5620</v>
      </c>
      <c r="K304" s="187">
        <v>17.596513428525657</v>
      </c>
      <c r="L304" s="186">
        <v>49762</v>
      </c>
      <c r="M304" s="187">
        <v>18.050271548574511</v>
      </c>
      <c r="N304" s="188"/>
      <c r="O304" s="31">
        <v>4.6954304252111356</v>
      </c>
      <c r="P304" s="195">
        <v>5.0055916258660247</v>
      </c>
      <c r="Q304" s="196" t="s">
        <v>349</v>
      </c>
      <c r="R304" s="197">
        <v>-0.16523261920727941</v>
      </c>
      <c r="S304" s="195">
        <v>5.2385529863186147</v>
      </c>
      <c r="T304" s="196" t="s">
        <v>349</v>
      </c>
      <c r="U304" s="197">
        <v>-0.30596123498982991</v>
      </c>
      <c r="V304" s="195">
        <v>5.1966716655111833</v>
      </c>
      <c r="W304" s="196" t="s">
        <v>349</v>
      </c>
      <c r="X304" s="197">
        <v>-0.28375330286329076</v>
      </c>
    </row>
    <row r="305" spans="1:28" ht="11.45" customHeight="1" x14ac:dyDescent="0.25">
      <c r="A305" s="183"/>
      <c r="B305" s="357"/>
      <c r="C305" s="359"/>
      <c r="D305" s="184">
        <v>6</v>
      </c>
      <c r="E305" s="185"/>
      <c r="F305" s="1">
        <v>132</v>
      </c>
      <c r="G305" s="2">
        <v>14.55750939322934</v>
      </c>
      <c r="H305" s="186">
        <v>635</v>
      </c>
      <c r="I305" s="187">
        <v>19.312775018084952</v>
      </c>
      <c r="J305" s="186">
        <v>6106</v>
      </c>
      <c r="K305" s="187">
        <v>19.241166644485769</v>
      </c>
      <c r="L305" s="186">
        <v>53772</v>
      </c>
      <c r="M305" s="187">
        <v>19.463075301930516</v>
      </c>
      <c r="N305" s="188"/>
      <c r="O305" s="32"/>
      <c r="P305" s="198" t="s">
        <v>273</v>
      </c>
      <c r="Q305" s="199"/>
      <c r="R305" s="199"/>
      <c r="S305" s="198" t="s">
        <v>274</v>
      </c>
      <c r="T305" s="199"/>
      <c r="U305" s="199"/>
      <c r="V305" s="198" t="s">
        <v>273</v>
      </c>
      <c r="W305" s="200"/>
      <c r="X305" s="200"/>
      <c r="Z305" s="157">
        <v>2</v>
      </c>
      <c r="AA305" s="157">
        <v>1</v>
      </c>
      <c r="AB305" s="157">
        <v>2</v>
      </c>
    </row>
    <row r="306" spans="1:28" ht="11.45" customHeight="1" x14ac:dyDescent="0.25">
      <c r="A306" s="183"/>
      <c r="B306" s="357"/>
      <c r="C306" s="359"/>
      <c r="D306" s="184">
        <v>7</v>
      </c>
      <c r="E306" s="185" t="s">
        <v>33</v>
      </c>
      <c r="F306" s="1">
        <v>229</v>
      </c>
      <c r="G306" s="2">
        <v>24.587603625326459</v>
      </c>
      <c r="H306" s="186">
        <v>930</v>
      </c>
      <c r="I306" s="187">
        <v>28.210071227413813</v>
      </c>
      <c r="J306" s="186">
        <v>10173</v>
      </c>
      <c r="K306" s="187">
        <v>32.405611225313926</v>
      </c>
      <c r="L306" s="186">
        <v>84230</v>
      </c>
      <c r="M306" s="187">
        <v>31.064649144633133</v>
      </c>
      <c r="N306" s="188"/>
      <c r="O306" s="32"/>
      <c r="P306" s="259"/>
      <c r="Q306" s="260"/>
      <c r="R306" s="261"/>
      <c r="S306" s="259"/>
      <c r="T306" s="260"/>
      <c r="U306" s="259"/>
      <c r="V306" s="259"/>
      <c r="W306" s="260"/>
      <c r="X306" s="259"/>
    </row>
    <row r="307" spans="1:28" ht="11.45" customHeight="1" x14ac:dyDescent="0.25">
      <c r="A307" s="183"/>
      <c r="B307" s="357"/>
      <c r="C307" s="359"/>
      <c r="D307" s="184" t="s">
        <v>221</v>
      </c>
      <c r="E307" s="185" t="s">
        <v>34</v>
      </c>
      <c r="F307" s="1">
        <v>13</v>
      </c>
      <c r="G307" s="2">
        <v>1.4941838551767477</v>
      </c>
      <c r="H307" s="186">
        <v>30</v>
      </c>
      <c r="I307" s="187">
        <v>0.99762597298653277</v>
      </c>
      <c r="J307" s="186">
        <v>553</v>
      </c>
      <c r="K307" s="187">
        <v>1.8957640840815824</v>
      </c>
      <c r="L307" s="186">
        <v>4032</v>
      </c>
      <c r="M307" s="187">
        <v>1.6063128520471026</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917</v>
      </c>
      <c r="G308" s="4">
        <v>100</v>
      </c>
      <c r="H308" s="203">
        <v>3297</v>
      </c>
      <c r="I308" s="204">
        <v>100</v>
      </c>
      <c r="J308" s="203">
        <v>31516</v>
      </c>
      <c r="K308" s="204">
        <v>100</v>
      </c>
      <c r="L308" s="203">
        <v>271906</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8" t="s">
        <v>207</v>
      </c>
      <c r="D309" s="184">
        <v>1</v>
      </c>
      <c r="E309" s="185" t="s">
        <v>32</v>
      </c>
      <c r="F309" s="1">
        <v>36</v>
      </c>
      <c r="G309" s="2">
        <v>3.6477664204327462</v>
      </c>
      <c r="H309" s="186">
        <v>88</v>
      </c>
      <c r="I309" s="187">
        <v>2.8160950210455646</v>
      </c>
      <c r="J309" s="186">
        <v>552</v>
      </c>
      <c r="K309" s="187">
        <v>1.98842423088859</v>
      </c>
      <c r="L309" s="186">
        <v>4033</v>
      </c>
      <c r="M309" s="187">
        <v>1.6877226561337115</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42</v>
      </c>
      <c r="G310" s="2">
        <v>4.406390800930593</v>
      </c>
      <c r="H310" s="186">
        <v>112</v>
      </c>
      <c r="I310" s="187">
        <v>3.4860951577278803</v>
      </c>
      <c r="J310" s="186">
        <v>769</v>
      </c>
      <c r="K310" s="187">
        <v>2.6849229020232639</v>
      </c>
      <c r="L310" s="186">
        <v>5838</v>
      </c>
      <c r="M310" s="187">
        <v>2.3512200327150827</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71</v>
      </c>
      <c r="G311" s="2">
        <v>7.4371190463896983</v>
      </c>
      <c r="H311" s="186">
        <v>181</v>
      </c>
      <c r="I311" s="187">
        <v>5.327640920812108</v>
      </c>
      <c r="J311" s="186">
        <v>1464</v>
      </c>
      <c r="K311" s="187">
        <v>4.86822343749078</v>
      </c>
      <c r="L311" s="186">
        <v>12400</v>
      </c>
      <c r="M311" s="187">
        <v>4.7674502748748262</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119</v>
      </c>
      <c r="G312" s="2">
        <v>12.918372556837443</v>
      </c>
      <c r="H312" s="186">
        <v>446</v>
      </c>
      <c r="I312" s="187">
        <v>13.098692098120759</v>
      </c>
      <c r="J312" s="186">
        <v>3378</v>
      </c>
      <c r="K312" s="187">
        <v>10.904809726824185</v>
      </c>
      <c r="L312" s="186">
        <v>29864</v>
      </c>
      <c r="M312" s="187">
        <v>11.117260742624561</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204</v>
      </c>
      <c r="G313" s="2">
        <v>22.66376405726918</v>
      </c>
      <c r="H313" s="186">
        <v>679</v>
      </c>
      <c r="I313" s="187">
        <v>20.760315668832995</v>
      </c>
      <c r="J313" s="186">
        <v>6885</v>
      </c>
      <c r="K313" s="187">
        <v>21.787735264559398</v>
      </c>
      <c r="L313" s="186">
        <v>62574</v>
      </c>
      <c r="M313" s="187">
        <v>22.797632760067462</v>
      </c>
      <c r="N313" s="188"/>
      <c r="O313" s="31">
        <v>5.2145193391656415</v>
      </c>
      <c r="P313" s="195">
        <v>5.3614451445109603</v>
      </c>
      <c r="Q313" s="196" t="s">
        <v>350</v>
      </c>
      <c r="R313" s="197">
        <v>-9.3676332464120313E-2</v>
      </c>
      <c r="S313" s="195">
        <v>5.497152481339068</v>
      </c>
      <c r="T313" s="196" t="s">
        <v>349</v>
      </c>
      <c r="U313" s="197">
        <v>-0.19440141330742239</v>
      </c>
      <c r="V313" s="195">
        <v>5.504038552138999</v>
      </c>
      <c r="W313" s="196" t="s">
        <v>349</v>
      </c>
      <c r="X313" s="197">
        <v>-0.2069852764789519</v>
      </c>
    </row>
    <row r="314" spans="1:28" ht="11.45" customHeight="1" x14ac:dyDescent="0.25">
      <c r="A314" s="183"/>
      <c r="B314" s="357"/>
      <c r="C314" s="359"/>
      <c r="D314" s="184">
        <v>6</v>
      </c>
      <c r="E314" s="185"/>
      <c r="F314" s="1">
        <v>172</v>
      </c>
      <c r="G314" s="2">
        <v>19.282527936096802</v>
      </c>
      <c r="H314" s="186">
        <v>843</v>
      </c>
      <c r="I314" s="187">
        <v>25.668824895611625</v>
      </c>
      <c r="J314" s="186">
        <v>8727</v>
      </c>
      <c r="K314" s="187">
        <v>27.166731560195316</v>
      </c>
      <c r="L314" s="186">
        <v>78651</v>
      </c>
      <c r="M314" s="187">
        <v>28.422237568077875</v>
      </c>
      <c r="N314" s="188"/>
      <c r="O314" s="32"/>
      <c r="P314" s="198" t="s">
        <v>273</v>
      </c>
      <c r="Q314" s="199"/>
      <c r="R314" s="199"/>
      <c r="S314" s="198" t="s">
        <v>273</v>
      </c>
      <c r="T314" s="199"/>
      <c r="U314" s="199"/>
      <c r="V314" s="198" t="s">
        <v>273</v>
      </c>
      <c r="W314" s="200"/>
      <c r="X314" s="200"/>
      <c r="Z314" s="157">
        <v>2</v>
      </c>
      <c r="AA314" s="157">
        <v>2</v>
      </c>
      <c r="AB314" s="157">
        <v>2</v>
      </c>
    </row>
    <row r="315" spans="1:28" ht="11.45" customHeight="1" x14ac:dyDescent="0.25">
      <c r="A315" s="183"/>
      <c r="B315" s="357"/>
      <c r="C315" s="359"/>
      <c r="D315" s="184">
        <v>7</v>
      </c>
      <c r="E315" s="185" t="s">
        <v>33</v>
      </c>
      <c r="F315" s="1">
        <v>268</v>
      </c>
      <c r="G315" s="2">
        <v>28.795064464412079</v>
      </c>
      <c r="H315" s="186">
        <v>912</v>
      </c>
      <c r="I315" s="187">
        <v>27.7850976490524</v>
      </c>
      <c r="J315" s="186">
        <v>9248</v>
      </c>
      <c r="K315" s="187">
        <v>29.268301327153935</v>
      </c>
      <c r="L315" s="186">
        <v>75718</v>
      </c>
      <c r="M315" s="187">
        <v>28.004433774171556</v>
      </c>
      <c r="N315" s="188"/>
      <c r="O315" s="32"/>
      <c r="P315" s="259"/>
      <c r="Q315" s="260"/>
      <c r="R315" s="261"/>
      <c r="S315" s="259"/>
      <c r="T315" s="260"/>
      <c r="U315" s="259"/>
      <c r="V315" s="259"/>
      <c r="W315" s="260"/>
      <c r="X315" s="259"/>
    </row>
    <row r="316" spans="1:28" ht="11.45" customHeight="1" x14ac:dyDescent="0.25">
      <c r="A316" s="183"/>
      <c r="B316" s="357"/>
      <c r="C316" s="359"/>
      <c r="D316" s="184" t="s">
        <v>221</v>
      </c>
      <c r="E316" s="185" t="s">
        <v>34</v>
      </c>
      <c r="F316" s="1">
        <v>7</v>
      </c>
      <c r="G316" s="2">
        <v>0.84899471763210699</v>
      </c>
      <c r="H316" s="186">
        <v>33</v>
      </c>
      <c r="I316" s="187">
        <v>1.0572385887952058</v>
      </c>
      <c r="J316" s="186">
        <v>396</v>
      </c>
      <c r="K316" s="187">
        <v>1.3308515508720864</v>
      </c>
      <c r="L316" s="186">
        <v>2056</v>
      </c>
      <c r="M316" s="187">
        <v>0.85204219133721215</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919</v>
      </c>
      <c r="G317" s="4">
        <v>100</v>
      </c>
      <c r="H317" s="203">
        <v>3294</v>
      </c>
      <c r="I317" s="204">
        <v>100</v>
      </c>
      <c r="J317" s="203">
        <v>31419</v>
      </c>
      <c r="K317" s="204">
        <v>100</v>
      </c>
      <c r="L317" s="203">
        <v>271134</v>
      </c>
      <c r="M317" s="204">
        <v>100</v>
      </c>
      <c r="N317" s="188"/>
      <c r="O317" s="37"/>
      <c r="P317" s="245"/>
      <c r="Q317" s="220"/>
      <c r="R317" s="245"/>
      <c r="S317" s="245"/>
      <c r="T317" s="220"/>
      <c r="U317" s="245"/>
      <c r="V317" s="245"/>
      <c r="W317" s="220"/>
      <c r="X317" s="245"/>
    </row>
    <row r="318" spans="1:28" ht="11.45" customHeight="1" x14ac:dyDescent="0.25">
      <c r="A318" s="183" t="s">
        <v>14</v>
      </c>
      <c r="B318" s="362" t="s">
        <v>128</v>
      </c>
      <c r="C318" s="363" t="s">
        <v>208</v>
      </c>
      <c r="D318" s="221">
        <v>1</v>
      </c>
      <c r="E318" s="222" t="s">
        <v>32</v>
      </c>
      <c r="F318" s="7">
        <v>84</v>
      </c>
      <c r="G318" s="8">
        <v>8.9675947877465312</v>
      </c>
      <c r="H318" s="223">
        <v>212</v>
      </c>
      <c r="I318" s="224">
        <v>6.5408721184660736</v>
      </c>
      <c r="J318" s="223">
        <v>1529</v>
      </c>
      <c r="K318" s="224">
        <v>5.1502384990713406</v>
      </c>
      <c r="L318" s="223">
        <v>12614</v>
      </c>
      <c r="M318" s="224">
        <v>4.8876711333086833</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64</v>
      </c>
      <c r="G319" s="2">
        <v>6.7107954716665361</v>
      </c>
      <c r="H319" s="186">
        <v>180</v>
      </c>
      <c r="I319" s="187">
        <v>5.5018301715180851</v>
      </c>
      <c r="J319" s="186">
        <v>1372</v>
      </c>
      <c r="K319" s="187">
        <v>4.3929582074233533</v>
      </c>
      <c r="L319" s="186">
        <v>12519</v>
      </c>
      <c r="M319" s="187">
        <v>4.6011190252254304</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104</v>
      </c>
      <c r="G320" s="2">
        <v>11.472786107227899</v>
      </c>
      <c r="H320" s="186">
        <v>227</v>
      </c>
      <c r="I320" s="187">
        <v>6.9683985334294887</v>
      </c>
      <c r="J320" s="186">
        <v>2057</v>
      </c>
      <c r="K320" s="187">
        <v>6.4254692498910622</v>
      </c>
      <c r="L320" s="186">
        <v>19702</v>
      </c>
      <c r="M320" s="187">
        <v>7.0278598222634532</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123</v>
      </c>
      <c r="G321" s="2">
        <v>13.612276372795018</v>
      </c>
      <c r="H321" s="186">
        <v>448</v>
      </c>
      <c r="I321" s="187">
        <v>13.263566865231672</v>
      </c>
      <c r="J321" s="186">
        <v>3587</v>
      </c>
      <c r="K321" s="187">
        <v>11.047884876355194</v>
      </c>
      <c r="L321" s="186">
        <v>36310</v>
      </c>
      <c r="M321" s="187">
        <v>12.890906610478206</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145</v>
      </c>
      <c r="G322" s="2">
        <v>15.857720948460754</v>
      </c>
      <c r="H322" s="186">
        <v>483</v>
      </c>
      <c r="I322" s="187">
        <v>14.312627363659139</v>
      </c>
      <c r="J322" s="186">
        <v>5030</v>
      </c>
      <c r="K322" s="187">
        <v>15.18143721834377</v>
      </c>
      <c r="L322" s="186">
        <v>50871</v>
      </c>
      <c r="M322" s="187">
        <v>18.006706818604133</v>
      </c>
      <c r="N322" s="188"/>
      <c r="O322" s="31">
        <v>4.4763690586774159</v>
      </c>
      <c r="P322" s="195">
        <v>4.7333844735564048</v>
      </c>
      <c r="Q322" s="196" t="s">
        <v>349</v>
      </c>
      <c r="R322" s="197">
        <v>-0.13644752386989423</v>
      </c>
      <c r="S322" s="195">
        <v>4.8617415247586022</v>
      </c>
      <c r="T322" s="196" t="s">
        <v>349</v>
      </c>
      <c r="U322" s="197">
        <v>-0.21289481077710765</v>
      </c>
      <c r="V322" s="195">
        <v>4.8832616616607512</v>
      </c>
      <c r="W322" s="196" t="s">
        <v>349</v>
      </c>
      <c r="X322" s="197">
        <v>-0.23434954804025787</v>
      </c>
    </row>
    <row r="323" spans="1:28" ht="11.45" customHeight="1" x14ac:dyDescent="0.25">
      <c r="A323" s="183"/>
      <c r="B323" s="357"/>
      <c r="C323" s="359"/>
      <c r="D323" s="184">
        <v>6</v>
      </c>
      <c r="E323" s="185"/>
      <c r="F323" s="1">
        <v>122</v>
      </c>
      <c r="G323" s="2">
        <v>13.546188114342355</v>
      </c>
      <c r="H323" s="186">
        <v>482</v>
      </c>
      <c r="I323" s="187">
        <v>14.240576455212198</v>
      </c>
      <c r="J323" s="186">
        <v>4648</v>
      </c>
      <c r="K323" s="187">
        <v>14.250700116128792</v>
      </c>
      <c r="L323" s="186">
        <v>46699</v>
      </c>
      <c r="M323" s="187">
        <v>16.711497523144082</v>
      </c>
      <c r="N323" s="188"/>
      <c r="O323" s="32"/>
      <c r="P323" s="198" t="s">
        <v>273</v>
      </c>
      <c r="Q323" s="199"/>
      <c r="R323" s="199"/>
      <c r="S323" s="198" t="s">
        <v>273</v>
      </c>
      <c r="T323" s="199"/>
      <c r="U323" s="199"/>
      <c r="V323" s="198" t="s">
        <v>273</v>
      </c>
      <c r="W323" s="200"/>
      <c r="X323" s="200"/>
      <c r="Z323" s="157">
        <v>2</v>
      </c>
      <c r="AA323" s="157">
        <v>2</v>
      </c>
      <c r="AB323" s="157">
        <v>2</v>
      </c>
    </row>
    <row r="324" spans="1:28" ht="11.45" customHeight="1" x14ac:dyDescent="0.25">
      <c r="A324" s="183"/>
      <c r="B324" s="357"/>
      <c r="C324" s="359"/>
      <c r="D324" s="184">
        <v>7</v>
      </c>
      <c r="E324" s="185" t="s">
        <v>33</v>
      </c>
      <c r="F324" s="1">
        <v>157</v>
      </c>
      <c r="G324" s="2">
        <v>16.750715659758558</v>
      </c>
      <c r="H324" s="186">
        <v>565</v>
      </c>
      <c r="I324" s="187">
        <v>17.387647362816594</v>
      </c>
      <c r="J324" s="186">
        <v>5345</v>
      </c>
      <c r="K324" s="187">
        <v>16.660026248307155</v>
      </c>
      <c r="L324" s="186">
        <v>45898</v>
      </c>
      <c r="M324" s="187">
        <v>17.056069194148627</v>
      </c>
      <c r="N324" s="188"/>
      <c r="O324" s="32"/>
      <c r="P324" s="259"/>
      <c r="Q324" s="260"/>
      <c r="R324" s="261"/>
      <c r="S324" s="259"/>
      <c r="T324" s="260"/>
      <c r="U324" s="259"/>
      <c r="V324" s="259"/>
      <c r="W324" s="260"/>
      <c r="X324" s="259"/>
    </row>
    <row r="325" spans="1:28" ht="11.45" customHeight="1" x14ac:dyDescent="0.25">
      <c r="A325" s="183"/>
      <c r="B325" s="357"/>
      <c r="C325" s="359"/>
      <c r="D325" s="184" t="s">
        <v>221</v>
      </c>
      <c r="E325" s="185" t="s">
        <v>34</v>
      </c>
      <c r="F325" s="1">
        <v>116</v>
      </c>
      <c r="G325" s="2">
        <v>13.081922538002866</v>
      </c>
      <c r="H325" s="186">
        <v>687</v>
      </c>
      <c r="I325" s="187">
        <v>21.784481129664858</v>
      </c>
      <c r="J325" s="186">
        <v>7865</v>
      </c>
      <c r="K325" s="187">
        <v>26.891285584487274</v>
      </c>
      <c r="L325" s="186">
        <v>46622</v>
      </c>
      <c r="M325" s="187">
        <v>18.818169872817801</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915</v>
      </c>
      <c r="G326" s="4">
        <v>100</v>
      </c>
      <c r="H326" s="203">
        <v>3284</v>
      </c>
      <c r="I326" s="204">
        <v>100</v>
      </c>
      <c r="J326" s="203">
        <v>31433</v>
      </c>
      <c r="K326" s="204">
        <v>100</v>
      </c>
      <c r="L326" s="203">
        <v>271235</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8" t="s">
        <v>209</v>
      </c>
      <c r="D327" s="184">
        <v>1</v>
      </c>
      <c r="E327" s="185" t="s">
        <v>32</v>
      </c>
      <c r="F327" s="1">
        <v>96</v>
      </c>
      <c r="G327" s="2">
        <v>10.388912658930275</v>
      </c>
      <c r="H327" s="186">
        <v>198</v>
      </c>
      <c r="I327" s="187">
        <v>6.2757401151080261</v>
      </c>
      <c r="J327" s="186">
        <v>1728</v>
      </c>
      <c r="K327" s="187">
        <v>5.845966058011955</v>
      </c>
      <c r="L327" s="186">
        <v>13773</v>
      </c>
      <c r="M327" s="187">
        <v>5.3617863565083077</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77</v>
      </c>
      <c r="G328" s="2">
        <v>8.1859679020196925</v>
      </c>
      <c r="H328" s="186">
        <v>184</v>
      </c>
      <c r="I328" s="187">
        <v>5.6478422173561276</v>
      </c>
      <c r="J328" s="186">
        <v>1600</v>
      </c>
      <c r="K328" s="187">
        <v>5.1159633235700595</v>
      </c>
      <c r="L328" s="186">
        <v>14560</v>
      </c>
      <c r="M328" s="187">
        <v>5.4043046068394007</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87</v>
      </c>
      <c r="G329" s="2">
        <v>9.6119989850423728</v>
      </c>
      <c r="H329" s="186">
        <v>266</v>
      </c>
      <c r="I329" s="187">
        <v>7.9875876654573101</v>
      </c>
      <c r="J329" s="186">
        <v>2402</v>
      </c>
      <c r="K329" s="187">
        <v>7.5224847232108321</v>
      </c>
      <c r="L329" s="186">
        <v>22792</v>
      </c>
      <c r="M329" s="187">
        <v>8.254061806466936</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157</v>
      </c>
      <c r="G330" s="2">
        <v>17.310130813015068</v>
      </c>
      <c r="H330" s="186">
        <v>490</v>
      </c>
      <c r="I330" s="187">
        <v>14.434868084283215</v>
      </c>
      <c r="J330" s="186">
        <v>4398</v>
      </c>
      <c r="K330" s="187">
        <v>13.637957273663481</v>
      </c>
      <c r="L330" s="186">
        <v>41648</v>
      </c>
      <c r="M330" s="187">
        <v>14.957198760466458</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160</v>
      </c>
      <c r="G331" s="2">
        <v>17.212217854979865</v>
      </c>
      <c r="H331" s="186">
        <v>625</v>
      </c>
      <c r="I331" s="187">
        <v>18.724137384672979</v>
      </c>
      <c r="J331" s="186">
        <v>6200</v>
      </c>
      <c r="K331" s="187">
        <v>19.262212954859859</v>
      </c>
      <c r="L331" s="186">
        <v>58046</v>
      </c>
      <c r="M331" s="187">
        <v>20.782370203414406</v>
      </c>
      <c r="N331" s="188"/>
      <c r="O331" s="31">
        <v>4.5092479382782686</v>
      </c>
      <c r="P331" s="195">
        <v>4.8776879021337418</v>
      </c>
      <c r="Q331" s="196" t="s">
        <v>349</v>
      </c>
      <c r="R331" s="197">
        <v>-0.20090550924253656</v>
      </c>
      <c r="S331" s="195">
        <v>4.9579062687191175</v>
      </c>
      <c r="T331" s="196" t="s">
        <v>349</v>
      </c>
      <c r="U331" s="197">
        <v>-0.25191474908225731</v>
      </c>
      <c r="V331" s="195">
        <v>4.8883956099002024</v>
      </c>
      <c r="W331" s="196" t="s">
        <v>349</v>
      </c>
      <c r="X331" s="197">
        <v>-0.21961105406810663</v>
      </c>
    </row>
    <row r="332" spans="1:28" ht="11.45" customHeight="1" x14ac:dyDescent="0.25">
      <c r="A332" s="183"/>
      <c r="B332" s="357"/>
      <c r="C332" s="359"/>
      <c r="D332" s="184">
        <v>6</v>
      </c>
      <c r="E332" s="185"/>
      <c r="F332" s="1">
        <v>140</v>
      </c>
      <c r="G332" s="2">
        <v>15.387027884641702</v>
      </c>
      <c r="H332" s="186">
        <v>614</v>
      </c>
      <c r="I332" s="187">
        <v>18.386344097263805</v>
      </c>
      <c r="J332" s="186">
        <v>5984</v>
      </c>
      <c r="K332" s="187">
        <v>18.798537948530367</v>
      </c>
      <c r="L332" s="186">
        <v>53564</v>
      </c>
      <c r="M332" s="187">
        <v>19.387360706873853</v>
      </c>
      <c r="N332" s="188"/>
      <c r="O332" s="32"/>
      <c r="P332" s="198" t="s">
        <v>273</v>
      </c>
      <c r="Q332" s="199"/>
      <c r="R332" s="199"/>
      <c r="S332" s="198" t="s">
        <v>273</v>
      </c>
      <c r="T332" s="199"/>
      <c r="U332" s="199"/>
      <c r="V332" s="198" t="s">
        <v>273</v>
      </c>
      <c r="W332" s="200"/>
      <c r="X332" s="200"/>
      <c r="Z332" s="157">
        <v>2</v>
      </c>
      <c r="AA332" s="157">
        <v>2</v>
      </c>
      <c r="AB332" s="157">
        <v>2</v>
      </c>
    </row>
    <row r="333" spans="1:28" ht="11.45" customHeight="1" x14ac:dyDescent="0.25">
      <c r="A333" s="183"/>
      <c r="B333" s="357"/>
      <c r="C333" s="359"/>
      <c r="D333" s="184">
        <v>7</v>
      </c>
      <c r="E333" s="185" t="s">
        <v>33</v>
      </c>
      <c r="F333" s="1">
        <v>180</v>
      </c>
      <c r="G333" s="2">
        <v>19.646578757926964</v>
      </c>
      <c r="H333" s="186">
        <v>703</v>
      </c>
      <c r="I333" s="187">
        <v>21.358870668416852</v>
      </c>
      <c r="J333" s="186">
        <v>6936</v>
      </c>
      <c r="K333" s="187">
        <v>22.360322048417743</v>
      </c>
      <c r="L333" s="186">
        <v>52095</v>
      </c>
      <c r="M333" s="187">
        <v>19.635723999226808</v>
      </c>
      <c r="N333" s="188"/>
      <c r="O333" s="32"/>
      <c r="P333" s="259"/>
      <c r="Q333" s="260"/>
      <c r="R333" s="261"/>
      <c r="S333" s="259"/>
      <c r="T333" s="260"/>
      <c r="U333" s="259"/>
      <c r="V333" s="259"/>
      <c r="W333" s="260"/>
      <c r="X333" s="259"/>
    </row>
    <row r="334" spans="1:28" ht="11.45" customHeight="1" x14ac:dyDescent="0.25">
      <c r="A334" s="183"/>
      <c r="B334" s="357"/>
      <c r="C334" s="359"/>
      <c r="D334" s="184" t="s">
        <v>221</v>
      </c>
      <c r="E334" s="185" t="s">
        <v>34</v>
      </c>
      <c r="F334" s="1">
        <v>21</v>
      </c>
      <c r="G334" s="2">
        <v>2.257165143444626</v>
      </c>
      <c r="H334" s="186">
        <v>222</v>
      </c>
      <c r="I334" s="187">
        <v>7.1846097674399481</v>
      </c>
      <c r="J334" s="186">
        <v>2261</v>
      </c>
      <c r="K334" s="187">
        <v>7.4565556697437172</v>
      </c>
      <c r="L334" s="186">
        <v>15313</v>
      </c>
      <c r="M334" s="187">
        <v>6.2171935601989814</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918</v>
      </c>
      <c r="G335" s="4">
        <v>100</v>
      </c>
      <c r="H335" s="203">
        <v>3302</v>
      </c>
      <c r="I335" s="204">
        <v>100</v>
      </c>
      <c r="J335" s="203">
        <v>31509</v>
      </c>
      <c r="K335" s="204">
        <v>100</v>
      </c>
      <c r="L335" s="203">
        <v>271791</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310</v>
      </c>
      <c r="C337" s="358" t="s">
        <v>139</v>
      </c>
      <c r="D337" s="184">
        <v>1</v>
      </c>
      <c r="E337" s="185" t="s">
        <v>38</v>
      </c>
      <c r="F337" s="1">
        <v>34</v>
      </c>
      <c r="G337" s="2">
        <v>3.8891516007384226</v>
      </c>
      <c r="H337" s="186">
        <v>65</v>
      </c>
      <c r="I337" s="187">
        <v>2.0174968541408522</v>
      </c>
      <c r="J337" s="186">
        <v>640</v>
      </c>
      <c r="K337" s="187">
        <v>2.327682592763852</v>
      </c>
      <c r="L337" s="186">
        <v>4824</v>
      </c>
      <c r="M337" s="187">
        <v>1.9902890034138441</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190</v>
      </c>
      <c r="G338" s="2">
        <v>22.190342693401099</v>
      </c>
      <c r="H338" s="186">
        <v>466</v>
      </c>
      <c r="I338" s="187">
        <v>14.624852871003585</v>
      </c>
      <c r="J338" s="186">
        <v>5169</v>
      </c>
      <c r="K338" s="187">
        <v>17.43322355291987</v>
      </c>
      <c r="L338" s="186">
        <v>43737</v>
      </c>
      <c r="M338" s="187">
        <v>16.999959180760836</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354</v>
      </c>
      <c r="G339" s="2">
        <v>41.697432449166207</v>
      </c>
      <c r="H339" s="186">
        <v>1387</v>
      </c>
      <c r="I339" s="187">
        <v>43.780255692624557</v>
      </c>
      <c r="J339" s="186">
        <v>13611</v>
      </c>
      <c r="K339" s="187">
        <v>44.910700179327762</v>
      </c>
      <c r="L339" s="186">
        <v>120247</v>
      </c>
      <c r="M339" s="187">
        <v>45.761162710429289</v>
      </c>
      <c r="N339" s="188"/>
      <c r="O339" s="31">
        <v>3.0225442736181751</v>
      </c>
      <c r="P339" s="195">
        <v>3.2091754800293506</v>
      </c>
      <c r="Q339" s="196" t="s">
        <v>349</v>
      </c>
      <c r="R339" s="197">
        <v>-0.23934700364245978</v>
      </c>
      <c r="S339" s="195">
        <v>3.1323980493656327</v>
      </c>
      <c r="T339" s="196" t="s">
        <v>349</v>
      </c>
      <c r="U339" s="197">
        <v>-0.14103437407084504</v>
      </c>
      <c r="V339" s="195">
        <v>3.1426805191780134</v>
      </c>
      <c r="W339" s="196" t="s">
        <v>349</v>
      </c>
      <c r="X339" s="197">
        <v>-0.15743393869569264</v>
      </c>
    </row>
    <row r="340" spans="1:28" ht="11.45" customHeight="1" x14ac:dyDescent="0.25">
      <c r="A340" s="183"/>
      <c r="B340" s="357"/>
      <c r="C340" s="359"/>
      <c r="D340" s="184">
        <v>4</v>
      </c>
      <c r="E340" s="185" t="s">
        <v>52</v>
      </c>
      <c r="F340" s="1">
        <v>286</v>
      </c>
      <c r="G340" s="2">
        <v>32.223073256694981</v>
      </c>
      <c r="H340" s="186">
        <v>1231</v>
      </c>
      <c r="I340" s="187">
        <v>39.577394582228706</v>
      </c>
      <c r="J340" s="186">
        <v>10827</v>
      </c>
      <c r="K340" s="187">
        <v>35.328393674998452</v>
      </c>
      <c r="L340" s="186">
        <v>93971</v>
      </c>
      <c r="M340" s="187">
        <v>35.248589105397905</v>
      </c>
      <c r="N340" s="188"/>
      <c r="O340" s="32"/>
      <c r="P340" s="198" t="s">
        <v>273</v>
      </c>
      <c r="Q340" s="199"/>
      <c r="R340" s="199"/>
      <c r="S340" s="198" t="s">
        <v>273</v>
      </c>
      <c r="T340" s="199"/>
      <c r="U340" s="199"/>
      <c r="V340" s="198" t="s">
        <v>273</v>
      </c>
      <c r="W340" s="200"/>
      <c r="X340" s="200"/>
      <c r="Z340" s="157">
        <v>2</v>
      </c>
      <c r="AA340" s="157">
        <v>2</v>
      </c>
      <c r="AB340" s="157">
        <v>2</v>
      </c>
    </row>
    <row r="341" spans="1:28" ht="11.45" customHeight="1" x14ac:dyDescent="0.25">
      <c r="A341" s="183"/>
      <c r="B341" s="360"/>
      <c r="C341" s="361"/>
      <c r="D341" s="201"/>
      <c r="E341" s="202" t="s">
        <v>4</v>
      </c>
      <c r="F341" s="3">
        <v>864</v>
      </c>
      <c r="G341" s="4">
        <v>100</v>
      </c>
      <c r="H341" s="203">
        <v>3149</v>
      </c>
      <c r="I341" s="204">
        <v>100</v>
      </c>
      <c r="J341" s="203">
        <v>30247</v>
      </c>
      <c r="K341" s="204">
        <v>100</v>
      </c>
      <c r="L341" s="203">
        <v>262779</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8" t="s">
        <v>210</v>
      </c>
      <c r="D342" s="184">
        <v>1</v>
      </c>
      <c r="E342" s="185" t="s">
        <v>38</v>
      </c>
      <c r="F342" s="1">
        <v>69</v>
      </c>
      <c r="G342" s="2">
        <v>8.1270046626177628</v>
      </c>
      <c r="H342" s="186">
        <v>202</v>
      </c>
      <c r="I342" s="187">
        <v>6.7027955792885212</v>
      </c>
      <c r="J342" s="186">
        <v>1541</v>
      </c>
      <c r="K342" s="187">
        <v>5.6562363706828087</v>
      </c>
      <c r="L342" s="186">
        <v>12112</v>
      </c>
      <c r="M342" s="187">
        <v>5.1245887056052064</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251</v>
      </c>
      <c r="G343" s="2">
        <v>29.583355556806957</v>
      </c>
      <c r="H343" s="186">
        <v>768</v>
      </c>
      <c r="I343" s="187">
        <v>24.613769127558164</v>
      </c>
      <c r="J343" s="186">
        <v>6982</v>
      </c>
      <c r="K343" s="187">
        <v>23.935504886098045</v>
      </c>
      <c r="L343" s="186">
        <v>61102</v>
      </c>
      <c r="M343" s="187">
        <v>23.999314368668969</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332</v>
      </c>
      <c r="G344" s="2">
        <v>38.813646736689911</v>
      </c>
      <c r="H344" s="186">
        <v>1305</v>
      </c>
      <c r="I344" s="187">
        <v>41.341229031263161</v>
      </c>
      <c r="J344" s="186">
        <v>12434</v>
      </c>
      <c r="K344" s="187">
        <v>40.956873213332265</v>
      </c>
      <c r="L344" s="186">
        <v>113077</v>
      </c>
      <c r="M344" s="187">
        <v>42.81246157546061</v>
      </c>
      <c r="N344" s="188"/>
      <c r="O344" s="31">
        <v>2.7763862816184464</v>
      </c>
      <c r="P344" s="195">
        <v>2.8932284597574425</v>
      </c>
      <c r="Q344" s="196" t="s">
        <v>349</v>
      </c>
      <c r="R344" s="197">
        <v>-0.13198286127917302</v>
      </c>
      <c r="S344" s="195">
        <v>2.9420340790243849</v>
      </c>
      <c r="T344" s="196" t="s">
        <v>349</v>
      </c>
      <c r="U344" s="197">
        <v>-0.19018723764513684</v>
      </c>
      <c r="V344" s="195">
        <v>2.9381514357037544</v>
      </c>
      <c r="W344" s="196" t="s">
        <v>349</v>
      </c>
      <c r="X344" s="197">
        <v>-0.19035182031837358</v>
      </c>
    </row>
    <row r="345" spans="1:28" ht="11.45" customHeight="1" x14ac:dyDescent="0.25">
      <c r="A345" s="183"/>
      <c r="B345" s="357"/>
      <c r="C345" s="359"/>
      <c r="D345" s="184">
        <v>4</v>
      </c>
      <c r="E345" s="185" t="s">
        <v>52</v>
      </c>
      <c r="F345" s="1">
        <v>209</v>
      </c>
      <c r="G345" s="2">
        <v>23.475993043886049</v>
      </c>
      <c r="H345" s="186">
        <v>863</v>
      </c>
      <c r="I345" s="187">
        <v>27.342206261888247</v>
      </c>
      <c r="J345" s="186">
        <v>9068</v>
      </c>
      <c r="K345" s="187">
        <v>29.451385529896694</v>
      </c>
      <c r="L345" s="186">
        <v>74827</v>
      </c>
      <c r="M345" s="187">
        <v>28.063635350272616</v>
      </c>
      <c r="N345" s="188"/>
      <c r="O345" s="32"/>
      <c r="P345" s="198" t="s">
        <v>273</v>
      </c>
      <c r="Q345" s="199"/>
      <c r="R345" s="199"/>
      <c r="S345" s="198" t="s">
        <v>273</v>
      </c>
      <c r="T345" s="199"/>
      <c r="U345" s="199"/>
      <c r="V345" s="198" t="s">
        <v>273</v>
      </c>
      <c r="W345" s="200"/>
      <c r="X345" s="200"/>
      <c r="Z345" s="157">
        <v>2</v>
      </c>
      <c r="AA345" s="157">
        <v>2</v>
      </c>
      <c r="AB345" s="157">
        <v>2</v>
      </c>
    </row>
    <row r="346" spans="1:28" ht="11.45" customHeight="1" x14ac:dyDescent="0.25">
      <c r="A346" s="183"/>
      <c r="B346" s="360"/>
      <c r="C346" s="361"/>
      <c r="D346" s="201"/>
      <c r="E346" s="202" t="s">
        <v>4</v>
      </c>
      <c r="F346" s="3">
        <v>861</v>
      </c>
      <c r="G346" s="4">
        <v>100</v>
      </c>
      <c r="H346" s="203">
        <v>3138</v>
      </c>
      <c r="I346" s="204">
        <v>100</v>
      </c>
      <c r="J346" s="203">
        <v>30025</v>
      </c>
      <c r="K346" s="204">
        <v>100</v>
      </c>
      <c r="L346" s="203">
        <v>261118</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8" t="s">
        <v>211</v>
      </c>
      <c r="D347" s="184">
        <v>1</v>
      </c>
      <c r="E347" s="185" t="s">
        <v>38</v>
      </c>
      <c r="F347" s="1">
        <v>105</v>
      </c>
      <c r="G347" s="2">
        <v>12.715875093799021</v>
      </c>
      <c r="H347" s="186">
        <v>364</v>
      </c>
      <c r="I347" s="187">
        <v>11.855458298574151</v>
      </c>
      <c r="J347" s="186">
        <v>2610</v>
      </c>
      <c r="K347" s="187">
        <v>9.1245092122426783</v>
      </c>
      <c r="L347" s="186">
        <v>22741</v>
      </c>
      <c r="M347" s="187">
        <v>9.1370772523752439</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245</v>
      </c>
      <c r="G348" s="2">
        <v>28.571543295205711</v>
      </c>
      <c r="H348" s="186">
        <v>757</v>
      </c>
      <c r="I348" s="187">
        <v>24.606940621988638</v>
      </c>
      <c r="J348" s="186">
        <v>6991</v>
      </c>
      <c r="K348" s="187">
        <v>23.688133640050317</v>
      </c>
      <c r="L348" s="186">
        <v>64552</v>
      </c>
      <c r="M348" s="187">
        <v>25.229580679530823</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285</v>
      </c>
      <c r="G349" s="2">
        <v>33.397045576125805</v>
      </c>
      <c r="H349" s="186">
        <v>1111</v>
      </c>
      <c r="I349" s="187">
        <v>34.945618410154736</v>
      </c>
      <c r="J349" s="186">
        <v>11175</v>
      </c>
      <c r="K349" s="187">
        <v>36.733192620866184</v>
      </c>
      <c r="L349" s="186">
        <v>99576</v>
      </c>
      <c r="M349" s="187">
        <v>37.702430487823811</v>
      </c>
      <c r="N349" s="188"/>
      <c r="O349" s="31">
        <v>2.7131224255206723</v>
      </c>
      <c r="P349" s="195">
        <v>2.8027412545013513</v>
      </c>
      <c r="Q349" s="196" t="s">
        <v>350</v>
      </c>
      <c r="R349" s="197">
        <v>-9.1119460233165611E-2</v>
      </c>
      <c r="S349" s="195">
        <v>2.8851701246232615</v>
      </c>
      <c r="T349" s="196" t="s">
        <v>349</v>
      </c>
      <c r="U349" s="197">
        <v>-0.18176908115916329</v>
      </c>
      <c r="V349" s="195">
        <v>2.8442717639598292</v>
      </c>
      <c r="W349" s="196" t="s">
        <v>349</v>
      </c>
      <c r="X349" s="197">
        <v>-0.14034188627665362</v>
      </c>
    </row>
    <row r="350" spans="1:28" ht="11.45" customHeight="1" x14ac:dyDescent="0.25">
      <c r="A350" s="183"/>
      <c r="B350" s="357"/>
      <c r="C350" s="359"/>
      <c r="D350" s="184">
        <v>4</v>
      </c>
      <c r="E350" s="185" t="s">
        <v>52</v>
      </c>
      <c r="F350" s="1">
        <v>227</v>
      </c>
      <c r="G350" s="2">
        <v>25.315536034870124</v>
      </c>
      <c r="H350" s="186">
        <v>908</v>
      </c>
      <c r="I350" s="187">
        <v>28.591982669280704</v>
      </c>
      <c r="J350" s="186">
        <v>9279</v>
      </c>
      <c r="K350" s="187">
        <v>30.45416452684951</v>
      </c>
      <c r="L350" s="186">
        <v>74460</v>
      </c>
      <c r="M350" s="187">
        <v>27.930911580277073</v>
      </c>
      <c r="N350" s="188"/>
      <c r="O350" s="32"/>
      <c r="P350" s="198" t="s">
        <v>273</v>
      </c>
      <c r="Q350" s="199"/>
      <c r="R350" s="199"/>
      <c r="S350" s="198" t="s">
        <v>273</v>
      </c>
      <c r="T350" s="199"/>
      <c r="U350" s="199"/>
      <c r="V350" s="198" t="s">
        <v>273</v>
      </c>
      <c r="W350" s="200"/>
      <c r="X350" s="200"/>
      <c r="Z350" s="157">
        <v>2</v>
      </c>
      <c r="AA350" s="157">
        <v>2</v>
      </c>
      <c r="AB350" s="157">
        <v>2</v>
      </c>
    </row>
    <row r="351" spans="1:28" ht="11.45" customHeight="1" x14ac:dyDescent="0.25">
      <c r="A351" s="111"/>
      <c r="B351" s="360"/>
      <c r="C351" s="361"/>
      <c r="D351" s="201"/>
      <c r="E351" s="202" t="s">
        <v>4</v>
      </c>
      <c r="F351" s="3">
        <v>862</v>
      </c>
      <c r="G351" s="4">
        <v>100</v>
      </c>
      <c r="H351" s="203">
        <v>3140</v>
      </c>
      <c r="I351" s="204">
        <v>100</v>
      </c>
      <c r="J351" s="203">
        <v>30055</v>
      </c>
      <c r="K351" s="204">
        <v>100</v>
      </c>
      <c r="L351" s="203">
        <v>261329</v>
      </c>
      <c r="M351" s="204">
        <v>100</v>
      </c>
      <c r="N351" s="188"/>
      <c r="O351" s="37"/>
      <c r="P351" s="245"/>
      <c r="Q351" s="220"/>
      <c r="R351" s="245"/>
      <c r="S351" s="245"/>
      <c r="T351" s="220"/>
      <c r="U351" s="245"/>
      <c r="V351" s="245"/>
      <c r="W351" s="220"/>
      <c r="X351" s="245"/>
    </row>
    <row r="352" spans="1:28" ht="12" customHeight="1" x14ac:dyDescent="0.25">
      <c r="A352" s="183" t="s">
        <v>14</v>
      </c>
      <c r="B352" s="362" t="s">
        <v>133</v>
      </c>
      <c r="C352" s="363" t="s">
        <v>212</v>
      </c>
      <c r="D352" s="221">
        <v>1</v>
      </c>
      <c r="E352" s="222" t="s">
        <v>38</v>
      </c>
      <c r="F352" s="7">
        <v>164</v>
      </c>
      <c r="G352" s="8">
        <v>19.598042948094601</v>
      </c>
      <c r="H352" s="223">
        <v>477</v>
      </c>
      <c r="I352" s="224">
        <v>15.592088377439495</v>
      </c>
      <c r="J352" s="223">
        <v>4369</v>
      </c>
      <c r="K352" s="224">
        <v>14.854844990626978</v>
      </c>
      <c r="L352" s="223">
        <v>38087</v>
      </c>
      <c r="M352" s="224">
        <v>15.188430808999254</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292</v>
      </c>
      <c r="G353" s="2">
        <v>33.786598589371607</v>
      </c>
      <c r="H353" s="186">
        <v>901</v>
      </c>
      <c r="I353" s="187">
        <v>28.568548502012948</v>
      </c>
      <c r="J353" s="186">
        <v>8683</v>
      </c>
      <c r="K353" s="187">
        <v>28.659330428168804</v>
      </c>
      <c r="L353" s="186">
        <v>80285</v>
      </c>
      <c r="M353" s="187">
        <v>30.589874200075446</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237</v>
      </c>
      <c r="G354" s="2">
        <v>27.334989250703046</v>
      </c>
      <c r="H354" s="186">
        <v>1015</v>
      </c>
      <c r="I354" s="187">
        <v>32.578245915415714</v>
      </c>
      <c r="J354" s="186">
        <v>9783</v>
      </c>
      <c r="K354" s="187">
        <v>32.458054095948349</v>
      </c>
      <c r="L354" s="186">
        <v>84328</v>
      </c>
      <c r="M354" s="187">
        <v>31.98842336835267</v>
      </c>
      <c r="N354" s="188"/>
      <c r="O354" s="31">
        <v>2.4629768472627203</v>
      </c>
      <c r="P354" s="195">
        <v>2.6350839194822937</v>
      </c>
      <c r="Q354" s="196" t="s">
        <v>349</v>
      </c>
      <c r="R354" s="197">
        <v>-0.17095342180395012</v>
      </c>
      <c r="S354" s="195">
        <v>2.6565875007584521</v>
      </c>
      <c r="T354" s="196" t="s">
        <v>349</v>
      </c>
      <c r="U354" s="197">
        <v>-0.19321941813309249</v>
      </c>
      <c r="V354" s="195">
        <v>2.6126653580452088</v>
      </c>
      <c r="W354" s="196" t="s">
        <v>349</v>
      </c>
      <c r="X354" s="197">
        <v>-0.1507516240937801</v>
      </c>
    </row>
    <row r="355" spans="1:28" ht="12" customHeight="1" x14ac:dyDescent="0.25">
      <c r="A355" s="183"/>
      <c r="B355" s="357"/>
      <c r="C355" s="359"/>
      <c r="D355" s="184">
        <v>4</v>
      </c>
      <c r="E355" s="185" t="s">
        <v>52</v>
      </c>
      <c r="F355" s="1">
        <v>170</v>
      </c>
      <c r="G355" s="2">
        <v>19.280369211831371</v>
      </c>
      <c r="H355" s="186">
        <v>736</v>
      </c>
      <c r="I355" s="187">
        <v>23.261117205129995</v>
      </c>
      <c r="J355" s="186">
        <v>7177</v>
      </c>
      <c r="K355" s="187">
        <v>24.027770485263105</v>
      </c>
      <c r="L355" s="186">
        <v>58274</v>
      </c>
      <c r="M355" s="187">
        <v>22.23327162257338</v>
      </c>
      <c r="N355" s="188"/>
      <c r="O355" s="32"/>
      <c r="P355" s="198" t="s">
        <v>273</v>
      </c>
      <c r="Q355" s="199"/>
      <c r="R355" s="199"/>
      <c r="S355" s="198" t="s">
        <v>273</v>
      </c>
      <c r="T355" s="199"/>
      <c r="U355" s="199"/>
      <c r="V355" s="198" t="s">
        <v>273</v>
      </c>
      <c r="W355" s="200"/>
      <c r="X355" s="200"/>
      <c r="Z355" s="157">
        <v>2</v>
      </c>
      <c r="AA355" s="157">
        <v>2</v>
      </c>
      <c r="AB355" s="157">
        <v>2</v>
      </c>
    </row>
    <row r="356" spans="1:28" ht="12" customHeight="1" x14ac:dyDescent="0.25">
      <c r="A356" s="183"/>
      <c r="B356" s="360"/>
      <c r="C356" s="361"/>
      <c r="D356" s="201"/>
      <c r="E356" s="202" t="s">
        <v>4</v>
      </c>
      <c r="F356" s="3">
        <v>863</v>
      </c>
      <c r="G356" s="4">
        <v>100</v>
      </c>
      <c r="H356" s="203">
        <v>3129</v>
      </c>
      <c r="I356" s="204">
        <v>100</v>
      </c>
      <c r="J356" s="203">
        <v>30012</v>
      </c>
      <c r="K356" s="204">
        <v>100</v>
      </c>
      <c r="L356" s="203">
        <v>260974</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8" t="s">
        <v>213</v>
      </c>
      <c r="D357" s="184">
        <v>1</v>
      </c>
      <c r="E357" s="185" t="s">
        <v>38</v>
      </c>
      <c r="F357" s="1">
        <v>84</v>
      </c>
      <c r="G357" s="2">
        <v>10.345841778043249</v>
      </c>
      <c r="H357" s="186">
        <v>358</v>
      </c>
      <c r="I357" s="187">
        <v>12.249664924017733</v>
      </c>
      <c r="J357" s="186">
        <v>3301</v>
      </c>
      <c r="K357" s="187">
        <v>12.239053952521791</v>
      </c>
      <c r="L357" s="186">
        <v>21852</v>
      </c>
      <c r="M357" s="187">
        <v>9.3217982912986415</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271</v>
      </c>
      <c r="G358" s="2">
        <v>31.963761584591747</v>
      </c>
      <c r="H358" s="186">
        <v>858</v>
      </c>
      <c r="I358" s="187">
        <v>27.806989387277405</v>
      </c>
      <c r="J358" s="186">
        <v>8067</v>
      </c>
      <c r="K358" s="187">
        <v>27.698367998351152</v>
      </c>
      <c r="L358" s="186">
        <v>67575</v>
      </c>
      <c r="M358" s="187">
        <v>26.50126111612644</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301</v>
      </c>
      <c r="G359" s="2">
        <v>34.845704676380635</v>
      </c>
      <c r="H359" s="186">
        <v>1133</v>
      </c>
      <c r="I359" s="187">
        <v>35.91501495485366</v>
      </c>
      <c r="J359" s="186">
        <v>10896</v>
      </c>
      <c r="K359" s="187">
        <v>35.321986257092135</v>
      </c>
      <c r="L359" s="186">
        <v>101623</v>
      </c>
      <c r="M359" s="187">
        <v>38.204118605496774</v>
      </c>
      <c r="N359" s="188"/>
      <c r="O359" s="31">
        <v>2.7018924682030776</v>
      </c>
      <c r="P359" s="195">
        <v>2.7172201149852762</v>
      </c>
      <c r="Q359" s="196" t="s">
        <v>352</v>
      </c>
      <c r="R359" s="197">
        <v>-1.601779728296784E-2</v>
      </c>
      <c r="S359" s="195">
        <v>2.725641158886555</v>
      </c>
      <c r="T359" s="196" t="s">
        <v>352</v>
      </c>
      <c r="U359" s="197">
        <v>-2.4542097871488391E-2</v>
      </c>
      <c r="V359" s="195">
        <v>2.8082796428835199</v>
      </c>
      <c r="W359" s="196" t="s">
        <v>349</v>
      </c>
      <c r="X359" s="197">
        <v>-0.11465867193179652</v>
      </c>
    </row>
    <row r="360" spans="1:28" ht="12" customHeight="1" x14ac:dyDescent="0.25">
      <c r="A360" s="183"/>
      <c r="B360" s="357"/>
      <c r="C360" s="359"/>
      <c r="D360" s="184">
        <v>4</v>
      </c>
      <c r="E360" s="185" t="s">
        <v>52</v>
      </c>
      <c r="F360" s="1">
        <v>202</v>
      </c>
      <c r="G360" s="2">
        <v>22.844691960985035</v>
      </c>
      <c r="H360" s="186">
        <v>777</v>
      </c>
      <c r="I360" s="187">
        <v>24.02833073384943</v>
      </c>
      <c r="J360" s="186">
        <v>7712</v>
      </c>
      <c r="K360" s="187">
        <v>24.740591792042377</v>
      </c>
      <c r="L360" s="186">
        <v>69721</v>
      </c>
      <c r="M360" s="187">
        <v>25.972821987086363</v>
      </c>
      <c r="N360" s="188"/>
      <c r="O360" s="32"/>
      <c r="P360" s="198" t="s">
        <v>357</v>
      </c>
      <c r="Q360" s="199"/>
      <c r="R360" s="199"/>
      <c r="S360" s="198" t="s">
        <v>357</v>
      </c>
      <c r="T360" s="199"/>
      <c r="U360" s="199"/>
      <c r="V360" s="198" t="s">
        <v>273</v>
      </c>
      <c r="W360" s="200"/>
      <c r="X360" s="200"/>
      <c r="Z360" s="157">
        <v>3</v>
      </c>
      <c r="AA360" s="157">
        <v>3</v>
      </c>
      <c r="AB360" s="157">
        <v>2</v>
      </c>
    </row>
    <row r="361" spans="1:28" ht="12" customHeight="1" x14ac:dyDescent="0.25">
      <c r="A361" s="183"/>
      <c r="B361" s="360"/>
      <c r="C361" s="361"/>
      <c r="D361" s="201"/>
      <c r="E361" s="202" t="s">
        <v>4</v>
      </c>
      <c r="F361" s="3">
        <v>858</v>
      </c>
      <c r="G361" s="4">
        <v>100</v>
      </c>
      <c r="H361" s="203">
        <v>3126</v>
      </c>
      <c r="I361" s="204">
        <v>100</v>
      </c>
      <c r="J361" s="203">
        <v>29976</v>
      </c>
      <c r="K361" s="204">
        <v>100</v>
      </c>
      <c r="L361" s="203">
        <v>260771</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8" t="s">
        <v>214</v>
      </c>
      <c r="D362" s="184">
        <v>1</v>
      </c>
      <c r="E362" s="185" t="s">
        <v>38</v>
      </c>
      <c r="F362" s="1">
        <v>123</v>
      </c>
      <c r="G362" s="2">
        <v>14.657581728303182</v>
      </c>
      <c r="H362" s="186">
        <v>424</v>
      </c>
      <c r="I362" s="187">
        <v>14.352953024945689</v>
      </c>
      <c r="J362" s="186">
        <v>4202</v>
      </c>
      <c r="K362" s="187">
        <v>15.269171520679157</v>
      </c>
      <c r="L362" s="186">
        <v>29008</v>
      </c>
      <c r="M362" s="187">
        <v>12.040690572502626</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269</v>
      </c>
      <c r="G363" s="2">
        <v>31.318433006110286</v>
      </c>
      <c r="H363" s="186">
        <v>891</v>
      </c>
      <c r="I363" s="187">
        <v>29.083248677755552</v>
      </c>
      <c r="J363" s="186">
        <v>8152</v>
      </c>
      <c r="K363" s="187">
        <v>28.123075647672536</v>
      </c>
      <c r="L363" s="186">
        <v>70436</v>
      </c>
      <c r="M363" s="187">
        <v>27.309965149303622</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291</v>
      </c>
      <c r="G364" s="2">
        <v>34.18042230741343</v>
      </c>
      <c r="H364" s="186">
        <v>1050</v>
      </c>
      <c r="I364" s="187">
        <v>33.089152289069709</v>
      </c>
      <c r="J364" s="186">
        <v>10270</v>
      </c>
      <c r="K364" s="187">
        <v>33.237508256022529</v>
      </c>
      <c r="L364" s="186">
        <v>96105</v>
      </c>
      <c r="M364" s="187">
        <v>36.17613598271182</v>
      </c>
      <c r="N364" s="188"/>
      <c r="O364" s="31">
        <v>2.5920996649545835</v>
      </c>
      <c r="P364" s="195">
        <v>2.6568549128057084</v>
      </c>
      <c r="Q364" s="196" t="s">
        <v>352</v>
      </c>
      <c r="R364" s="197">
        <v>-6.5735012726374692E-2</v>
      </c>
      <c r="S364" s="195">
        <v>2.6470882588660785</v>
      </c>
      <c r="T364" s="196" t="s">
        <v>352</v>
      </c>
      <c r="U364" s="197">
        <v>-5.5024039483414292E-2</v>
      </c>
      <c r="V364" s="195">
        <v>2.7308186200118163</v>
      </c>
      <c r="W364" s="196" t="s">
        <v>349</v>
      </c>
      <c r="X364" s="197">
        <v>-0.14407487375611613</v>
      </c>
    </row>
    <row r="365" spans="1:28" ht="12" customHeight="1" x14ac:dyDescent="0.25">
      <c r="A365" s="183"/>
      <c r="B365" s="357"/>
      <c r="C365" s="359"/>
      <c r="D365" s="184">
        <v>4</v>
      </c>
      <c r="E365" s="185" t="s">
        <v>52</v>
      </c>
      <c r="F365" s="1">
        <v>177</v>
      </c>
      <c r="G365" s="2">
        <v>19.843562958173759</v>
      </c>
      <c r="H365" s="186">
        <v>756</v>
      </c>
      <c r="I365" s="187">
        <v>23.4746460082272</v>
      </c>
      <c r="J365" s="186">
        <v>7288</v>
      </c>
      <c r="K365" s="187">
        <v>23.370244575632483</v>
      </c>
      <c r="L365" s="186">
        <v>64768</v>
      </c>
      <c r="M365" s="187">
        <v>24.473208295485644</v>
      </c>
      <c r="N365" s="188"/>
      <c r="O365" s="32"/>
      <c r="P365" s="198" t="s">
        <v>357</v>
      </c>
      <c r="Q365" s="199"/>
      <c r="R365" s="199"/>
      <c r="S365" s="198" t="s">
        <v>357</v>
      </c>
      <c r="T365" s="199"/>
      <c r="U365" s="199"/>
      <c r="V365" s="198" t="s">
        <v>273</v>
      </c>
      <c r="W365" s="200"/>
      <c r="X365" s="200"/>
      <c r="Z365" s="157">
        <v>3</v>
      </c>
      <c r="AA365" s="157">
        <v>3</v>
      </c>
      <c r="AB365" s="157">
        <v>2</v>
      </c>
    </row>
    <row r="366" spans="1:28" ht="12" customHeight="1" x14ac:dyDescent="0.25">
      <c r="A366" s="183"/>
      <c r="B366" s="360"/>
      <c r="C366" s="361"/>
      <c r="D366" s="201"/>
      <c r="E366" s="202" t="s">
        <v>4</v>
      </c>
      <c r="F366" s="3">
        <v>860</v>
      </c>
      <c r="G366" s="4">
        <v>100</v>
      </c>
      <c r="H366" s="203">
        <v>3121</v>
      </c>
      <c r="I366" s="204">
        <v>100</v>
      </c>
      <c r="J366" s="203">
        <v>29912</v>
      </c>
      <c r="K366" s="204">
        <v>100</v>
      </c>
      <c r="L366" s="203">
        <v>260317</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8" t="s">
        <v>215</v>
      </c>
      <c r="D367" s="184">
        <v>1</v>
      </c>
      <c r="E367" s="185" t="s">
        <v>38</v>
      </c>
      <c r="F367" s="1">
        <v>305</v>
      </c>
      <c r="G367" s="2">
        <v>35.433782167563244</v>
      </c>
      <c r="H367" s="186">
        <v>1117</v>
      </c>
      <c r="I367" s="187">
        <v>36.277479855509362</v>
      </c>
      <c r="J367" s="186">
        <v>10246</v>
      </c>
      <c r="K367" s="187">
        <v>35.46575682955396</v>
      </c>
      <c r="L367" s="186">
        <v>85495</v>
      </c>
      <c r="M367" s="187">
        <v>33.841773569618184</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273</v>
      </c>
      <c r="G368" s="2">
        <v>31.890990858450142</v>
      </c>
      <c r="H368" s="186">
        <v>1018</v>
      </c>
      <c r="I368" s="187">
        <v>32.818717377590325</v>
      </c>
      <c r="J368" s="186">
        <v>9840</v>
      </c>
      <c r="K368" s="187">
        <v>32.303143386591366</v>
      </c>
      <c r="L368" s="186">
        <v>92021</v>
      </c>
      <c r="M368" s="187">
        <v>34.832742534349308</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170</v>
      </c>
      <c r="G369" s="2">
        <v>20.028926986957782</v>
      </c>
      <c r="H369" s="186">
        <v>607</v>
      </c>
      <c r="I369" s="187">
        <v>19.068584233856249</v>
      </c>
      <c r="J369" s="186">
        <v>6251</v>
      </c>
      <c r="K369" s="187">
        <v>20.479779367116439</v>
      </c>
      <c r="L369" s="186">
        <v>54654</v>
      </c>
      <c r="M369" s="187">
        <v>20.616419305064756</v>
      </c>
      <c r="N369" s="188"/>
      <c r="O369" s="31">
        <v>2.0988774479345396</v>
      </c>
      <c r="P369" s="195">
        <v>2.0646154144442326</v>
      </c>
      <c r="Q369" s="196" t="s">
        <v>352</v>
      </c>
      <c r="R369" s="197">
        <v>3.3759488248338722E-2</v>
      </c>
      <c r="S369" s="195">
        <v>2.0851666337105881</v>
      </c>
      <c r="T369" s="196" t="s">
        <v>352</v>
      </c>
      <c r="U369" s="197">
        <v>1.355334612469291E-2</v>
      </c>
      <c r="V369" s="195">
        <v>2.0819277491741808</v>
      </c>
      <c r="W369" s="196" t="s">
        <v>352</v>
      </c>
      <c r="X369" s="197">
        <v>1.7239626320701251E-2</v>
      </c>
    </row>
    <row r="370" spans="1:28" ht="12" customHeight="1" x14ac:dyDescent="0.25">
      <c r="A370" s="183"/>
      <c r="B370" s="357"/>
      <c r="C370" s="359"/>
      <c r="D370" s="184">
        <v>4</v>
      </c>
      <c r="E370" s="185" t="s">
        <v>52</v>
      </c>
      <c r="F370" s="1">
        <v>111</v>
      </c>
      <c r="G370" s="2">
        <v>12.646299987029472</v>
      </c>
      <c r="H370" s="186">
        <v>370</v>
      </c>
      <c r="I370" s="187">
        <v>11.835218533042012</v>
      </c>
      <c r="J370" s="186">
        <v>3581</v>
      </c>
      <c r="K370" s="187">
        <v>11.751320416745923</v>
      </c>
      <c r="L370" s="186">
        <v>28086</v>
      </c>
      <c r="M370" s="187">
        <v>10.709064590967568</v>
      </c>
      <c r="N370" s="188"/>
      <c r="O370" s="32"/>
      <c r="P370" s="198" t="s">
        <v>357</v>
      </c>
      <c r="Q370" s="199"/>
      <c r="R370" s="199"/>
      <c r="S370" s="198" t="s">
        <v>357</v>
      </c>
      <c r="T370" s="199"/>
      <c r="U370" s="199"/>
      <c r="V370" s="198" t="s">
        <v>357</v>
      </c>
      <c r="W370" s="200"/>
      <c r="X370" s="200"/>
      <c r="Z370" s="157">
        <v>3</v>
      </c>
      <c r="AA370" s="157">
        <v>3</v>
      </c>
      <c r="AB370" s="157">
        <v>3</v>
      </c>
    </row>
    <row r="371" spans="1:28" ht="12" customHeight="1" x14ac:dyDescent="0.25">
      <c r="A371" s="183"/>
      <c r="B371" s="360"/>
      <c r="C371" s="361"/>
      <c r="D371" s="201"/>
      <c r="E371" s="202" t="s">
        <v>4</v>
      </c>
      <c r="F371" s="3">
        <v>859</v>
      </c>
      <c r="G371" s="4">
        <v>100</v>
      </c>
      <c r="H371" s="203">
        <v>3112</v>
      </c>
      <c r="I371" s="204">
        <v>100</v>
      </c>
      <c r="J371" s="203">
        <v>29918</v>
      </c>
      <c r="K371" s="204">
        <v>100</v>
      </c>
      <c r="L371" s="203">
        <v>260256</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8" t="s">
        <v>216</v>
      </c>
      <c r="D372" s="184">
        <v>1</v>
      </c>
      <c r="E372" s="185" t="s">
        <v>38</v>
      </c>
      <c r="F372" s="1">
        <v>149</v>
      </c>
      <c r="G372" s="2">
        <v>17.700244311932821</v>
      </c>
      <c r="H372" s="186">
        <v>674</v>
      </c>
      <c r="I372" s="187">
        <v>22.577721307624728</v>
      </c>
      <c r="J372" s="186">
        <v>6353</v>
      </c>
      <c r="K372" s="187">
        <v>23.865185260802914</v>
      </c>
      <c r="L372" s="186">
        <v>40997</v>
      </c>
      <c r="M372" s="187">
        <v>17.522596997344927</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264</v>
      </c>
      <c r="G373" s="2">
        <v>31.278463881657348</v>
      </c>
      <c r="H373" s="186">
        <v>970</v>
      </c>
      <c r="I373" s="187">
        <v>31.264471156344587</v>
      </c>
      <c r="J373" s="186">
        <v>8632</v>
      </c>
      <c r="K373" s="187">
        <v>29.199953228582341</v>
      </c>
      <c r="L373" s="186">
        <v>76696</v>
      </c>
      <c r="M373" s="187">
        <v>29.413859520546069</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263</v>
      </c>
      <c r="G374" s="2">
        <v>30.322504827777752</v>
      </c>
      <c r="H374" s="186">
        <v>918</v>
      </c>
      <c r="I374" s="187">
        <v>28.928809642584973</v>
      </c>
      <c r="J374" s="186">
        <v>9230</v>
      </c>
      <c r="K374" s="187">
        <v>29.372019232175656</v>
      </c>
      <c r="L374" s="186">
        <v>88857</v>
      </c>
      <c r="M374" s="187">
        <v>33.122562696577461</v>
      </c>
      <c r="N374" s="188"/>
      <c r="O374" s="31">
        <v>2.5401983447311109</v>
      </c>
      <c r="P374" s="195">
        <v>2.4080908412184097</v>
      </c>
      <c r="Q374" s="196" t="s">
        <v>349</v>
      </c>
      <c r="R374" s="197">
        <v>0.12997088210601829</v>
      </c>
      <c r="S374" s="195">
        <v>2.4063251852826815</v>
      </c>
      <c r="T374" s="196" t="s">
        <v>349</v>
      </c>
      <c r="U374" s="197">
        <v>0.12954492814497631</v>
      </c>
      <c r="V374" s="195">
        <v>2.5548192727031704</v>
      </c>
      <c r="W374" s="196" t="s">
        <v>352</v>
      </c>
      <c r="X374" s="197">
        <v>-1.4647509449527391E-2</v>
      </c>
    </row>
    <row r="375" spans="1:28" ht="12" customHeight="1" x14ac:dyDescent="0.25">
      <c r="A375" s="183"/>
      <c r="B375" s="357"/>
      <c r="C375" s="359"/>
      <c r="D375" s="184">
        <v>4</v>
      </c>
      <c r="E375" s="185" t="s">
        <v>52</v>
      </c>
      <c r="F375" s="1">
        <v>181</v>
      </c>
      <c r="G375" s="2">
        <v>20.698786978632672</v>
      </c>
      <c r="H375" s="186">
        <v>545</v>
      </c>
      <c r="I375" s="187">
        <v>17.228997893443839</v>
      </c>
      <c r="J375" s="186">
        <v>5602</v>
      </c>
      <c r="K375" s="187">
        <v>17.562842278445991</v>
      </c>
      <c r="L375" s="186">
        <v>53185</v>
      </c>
      <c r="M375" s="187">
        <v>19.940980785531323</v>
      </c>
      <c r="N375" s="188"/>
      <c r="O375" s="32"/>
      <c r="P375" s="198" t="s">
        <v>272</v>
      </c>
      <c r="Q375" s="199"/>
      <c r="R375" s="199"/>
      <c r="S375" s="198" t="s">
        <v>272</v>
      </c>
      <c r="T375" s="199"/>
      <c r="U375" s="199"/>
      <c r="V375" s="198" t="s">
        <v>357</v>
      </c>
      <c r="W375" s="200"/>
      <c r="X375" s="200"/>
      <c r="Z375" s="157">
        <v>4</v>
      </c>
      <c r="AA375" s="157">
        <v>4</v>
      </c>
      <c r="AB375" s="157">
        <v>3</v>
      </c>
    </row>
    <row r="376" spans="1:28" ht="12" customHeight="1" x14ac:dyDescent="0.25">
      <c r="A376" s="183"/>
      <c r="B376" s="360"/>
      <c r="C376" s="361"/>
      <c r="D376" s="201"/>
      <c r="E376" s="202" t="s">
        <v>4</v>
      </c>
      <c r="F376" s="3">
        <v>857</v>
      </c>
      <c r="G376" s="4">
        <v>100</v>
      </c>
      <c r="H376" s="203">
        <v>3107</v>
      </c>
      <c r="I376" s="204">
        <v>100</v>
      </c>
      <c r="J376" s="203">
        <v>29817</v>
      </c>
      <c r="K376" s="204">
        <v>100</v>
      </c>
      <c r="L376" s="203">
        <v>259735</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8" t="s">
        <v>217</v>
      </c>
      <c r="D377" s="184">
        <v>1</v>
      </c>
      <c r="E377" s="185" t="s">
        <v>38</v>
      </c>
      <c r="F377" s="1">
        <v>191</v>
      </c>
      <c r="G377" s="2">
        <v>22.790195759728071</v>
      </c>
      <c r="H377" s="186">
        <v>820</v>
      </c>
      <c r="I377" s="187">
        <v>26.974387594577305</v>
      </c>
      <c r="J377" s="186">
        <v>7341</v>
      </c>
      <c r="K377" s="187">
        <v>26.564281169782056</v>
      </c>
      <c r="L377" s="186">
        <v>51166</v>
      </c>
      <c r="M377" s="187">
        <v>21.354844783174869</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317</v>
      </c>
      <c r="G378" s="2">
        <v>36.864034790521018</v>
      </c>
      <c r="H378" s="186">
        <v>1102</v>
      </c>
      <c r="I378" s="187">
        <v>35.267522518167667</v>
      </c>
      <c r="J378" s="186">
        <v>10246</v>
      </c>
      <c r="K378" s="187">
        <v>34.135003359844546</v>
      </c>
      <c r="L378" s="186">
        <v>92655</v>
      </c>
      <c r="M378" s="187">
        <v>35.656199391556676</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226</v>
      </c>
      <c r="G379" s="2">
        <v>26.662227040703694</v>
      </c>
      <c r="H379" s="186">
        <v>792</v>
      </c>
      <c r="I379" s="187">
        <v>25.38417457401917</v>
      </c>
      <c r="J379" s="186">
        <v>7978</v>
      </c>
      <c r="K379" s="187">
        <v>25.81619294434423</v>
      </c>
      <c r="L379" s="186">
        <v>76877</v>
      </c>
      <c r="M379" s="187">
        <v>28.656094552802923</v>
      </c>
      <c r="N379" s="188"/>
      <c r="O379" s="31">
        <v>2.3123911609907206</v>
      </c>
      <c r="P379" s="195">
        <v>2.2315761760590296</v>
      </c>
      <c r="Q379" s="196" t="s">
        <v>350</v>
      </c>
      <c r="R379" s="197">
        <v>8.2459169004677313E-2</v>
      </c>
      <c r="S379" s="195">
        <v>2.2622095682663779</v>
      </c>
      <c r="T379" s="196" t="s">
        <v>352</v>
      </c>
      <c r="U379" s="197">
        <v>5.0365710441351491E-2</v>
      </c>
      <c r="V379" s="195">
        <v>2.3596697231457791</v>
      </c>
      <c r="W379" s="196" t="s">
        <v>352</v>
      </c>
      <c r="X379" s="197">
        <v>-4.8658805399028789E-2</v>
      </c>
    </row>
    <row r="380" spans="1:28" ht="12" customHeight="1" x14ac:dyDescent="0.25">
      <c r="A380" s="183"/>
      <c r="B380" s="357"/>
      <c r="C380" s="359"/>
      <c r="D380" s="184">
        <v>4</v>
      </c>
      <c r="E380" s="185" t="s">
        <v>52</v>
      </c>
      <c r="F380" s="1">
        <v>119</v>
      </c>
      <c r="G380" s="2">
        <v>13.683542409047837</v>
      </c>
      <c r="H380" s="186">
        <v>390</v>
      </c>
      <c r="I380" s="187">
        <v>12.373915313234015</v>
      </c>
      <c r="J380" s="186">
        <v>4191</v>
      </c>
      <c r="K380" s="187">
        <v>13.484522526036233</v>
      </c>
      <c r="L380" s="186">
        <v>38733</v>
      </c>
      <c r="M380" s="187">
        <v>14.332861272465006</v>
      </c>
      <c r="N380" s="188"/>
      <c r="O380" s="32"/>
      <c r="P380" s="198" t="s">
        <v>272</v>
      </c>
      <c r="Q380" s="199"/>
      <c r="R380" s="199"/>
      <c r="S380" s="198" t="s">
        <v>357</v>
      </c>
      <c r="T380" s="199"/>
      <c r="U380" s="199"/>
      <c r="V380" s="198" t="s">
        <v>357</v>
      </c>
      <c r="W380" s="200"/>
      <c r="X380" s="200"/>
      <c r="Z380" s="157">
        <v>4</v>
      </c>
      <c r="AA380" s="157">
        <v>3</v>
      </c>
      <c r="AB380" s="157">
        <v>3</v>
      </c>
    </row>
    <row r="381" spans="1:28" ht="12" customHeight="1" x14ac:dyDescent="0.25">
      <c r="A381" s="248"/>
      <c r="B381" s="360"/>
      <c r="C381" s="361"/>
      <c r="D381" s="201"/>
      <c r="E381" s="202" t="s">
        <v>4</v>
      </c>
      <c r="F381" s="3">
        <v>853</v>
      </c>
      <c r="G381" s="4">
        <v>100</v>
      </c>
      <c r="H381" s="203">
        <v>3104</v>
      </c>
      <c r="I381" s="204">
        <v>100</v>
      </c>
      <c r="J381" s="203">
        <v>29756</v>
      </c>
      <c r="K381" s="204">
        <v>100</v>
      </c>
      <c r="L381" s="203">
        <v>259431</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8" t="s">
        <v>294</v>
      </c>
      <c r="D383" s="184">
        <v>0</v>
      </c>
      <c r="E383" s="297" t="s">
        <v>69</v>
      </c>
      <c r="F383" s="1">
        <v>4</v>
      </c>
      <c r="G383" s="2">
        <v>0.54733888922345064</v>
      </c>
      <c r="H383" s="186">
        <v>19</v>
      </c>
      <c r="I383" s="187">
        <v>0.63542308462795305</v>
      </c>
      <c r="J383" s="186">
        <v>135</v>
      </c>
      <c r="K383" s="187">
        <v>0.51518791420939836</v>
      </c>
      <c r="L383" s="186">
        <v>1042</v>
      </c>
      <c r="M383" s="187">
        <v>0.45364232215022526</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70</v>
      </c>
      <c r="F384" s="1">
        <v>171</v>
      </c>
      <c r="G384" s="2">
        <v>20.265829756681772</v>
      </c>
      <c r="H384" s="186">
        <v>412</v>
      </c>
      <c r="I384" s="187">
        <v>13.132754692665324</v>
      </c>
      <c r="J384" s="186">
        <v>3663</v>
      </c>
      <c r="K384" s="187">
        <v>12.354561451245038</v>
      </c>
      <c r="L384" s="186">
        <v>32367</v>
      </c>
      <c r="M384" s="187">
        <v>12.786165152407609</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72</v>
      </c>
      <c r="F385" s="1">
        <v>227</v>
      </c>
      <c r="G385" s="2">
        <v>26.90989981782635</v>
      </c>
      <c r="H385" s="186">
        <v>659</v>
      </c>
      <c r="I385" s="187">
        <v>20.856401311979539</v>
      </c>
      <c r="J385" s="186">
        <v>6649</v>
      </c>
      <c r="K385" s="187">
        <v>22.126224326283587</v>
      </c>
      <c r="L385" s="186">
        <v>58045</v>
      </c>
      <c r="M385" s="187">
        <v>22.49089768266056</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71</v>
      </c>
      <c r="F386" s="1">
        <v>169</v>
      </c>
      <c r="G386" s="2">
        <v>19.975765553104356</v>
      </c>
      <c r="H386" s="186">
        <v>569</v>
      </c>
      <c r="I386" s="187">
        <v>18.263389612788021</v>
      </c>
      <c r="J386" s="186">
        <v>6015</v>
      </c>
      <c r="K386" s="187">
        <v>19.876245957907841</v>
      </c>
      <c r="L386" s="186">
        <v>52643</v>
      </c>
      <c r="M386" s="187">
        <v>20.185599338870912</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73</v>
      </c>
      <c r="F387" s="1">
        <v>103</v>
      </c>
      <c r="G387" s="2">
        <v>11.949904208214141</v>
      </c>
      <c r="H387" s="186">
        <v>585</v>
      </c>
      <c r="I387" s="187">
        <v>19.142855741321753</v>
      </c>
      <c r="J387" s="186">
        <v>5473</v>
      </c>
      <c r="K387" s="187">
        <v>18.317687900212086</v>
      </c>
      <c r="L387" s="186">
        <v>47379</v>
      </c>
      <c r="M387" s="187">
        <v>18.164223261458829</v>
      </c>
      <c r="N387" s="188"/>
      <c r="O387" s="31">
        <v>13.231874495741772</v>
      </c>
      <c r="P387" s="195">
        <v>15.749987954368118</v>
      </c>
      <c r="Q387" s="196" t="s">
        <v>349</v>
      </c>
      <c r="R387" s="197">
        <v>-0.27320865041905873</v>
      </c>
      <c r="S387" s="195">
        <v>15.40761816279436</v>
      </c>
      <c r="T387" s="196" t="s">
        <v>349</v>
      </c>
      <c r="U387" s="197">
        <v>-0.24438522549310002</v>
      </c>
      <c r="V387" s="195">
        <v>15.227467885901619</v>
      </c>
      <c r="W387" s="196" t="s">
        <v>349</v>
      </c>
      <c r="X387" s="197">
        <v>-0.22487012983995347</v>
      </c>
    </row>
    <row r="388" spans="1:28" ht="11.25" customHeight="1" x14ac:dyDescent="0.25">
      <c r="A388" s="183"/>
      <c r="B388" s="357"/>
      <c r="C388" s="359"/>
      <c r="D388" s="184">
        <v>23</v>
      </c>
      <c r="E388" s="256" t="s">
        <v>74</v>
      </c>
      <c r="F388" s="1">
        <v>71</v>
      </c>
      <c r="G388" s="2">
        <v>7.863696051013247</v>
      </c>
      <c r="H388" s="186">
        <v>320</v>
      </c>
      <c r="I388" s="187">
        <v>10.303453799677488</v>
      </c>
      <c r="J388" s="186">
        <v>3303</v>
      </c>
      <c r="K388" s="187">
        <v>11.094457545601681</v>
      </c>
      <c r="L388" s="186">
        <v>28495</v>
      </c>
      <c r="M388" s="187">
        <v>10.792671759171025</v>
      </c>
      <c r="N388" s="188"/>
      <c r="O388" s="32"/>
      <c r="P388" s="198" t="s">
        <v>273</v>
      </c>
      <c r="Q388" s="199"/>
      <c r="R388" s="199"/>
      <c r="S388" s="198" t="s">
        <v>273</v>
      </c>
      <c r="T388" s="199"/>
      <c r="U388" s="199"/>
      <c r="V388" s="198" t="s">
        <v>273</v>
      </c>
      <c r="W388" s="200"/>
      <c r="X388" s="200"/>
      <c r="Z388" s="157">
        <v>2</v>
      </c>
      <c r="AA388" s="157">
        <v>2</v>
      </c>
      <c r="AB388" s="157">
        <v>2</v>
      </c>
    </row>
    <row r="389" spans="1:28" ht="11.25" customHeight="1" x14ac:dyDescent="0.25">
      <c r="A389" s="183"/>
      <c r="B389" s="357"/>
      <c r="C389" s="359"/>
      <c r="D389" s="184">
        <v>28</v>
      </c>
      <c r="E389" s="256" t="s">
        <v>75</v>
      </c>
      <c r="F389" s="1">
        <v>36</v>
      </c>
      <c r="G389" s="2">
        <v>4.1254288479832875</v>
      </c>
      <c r="H389" s="186">
        <v>207</v>
      </c>
      <c r="I389" s="187">
        <v>6.6388805637164996</v>
      </c>
      <c r="J389" s="186">
        <v>2087</v>
      </c>
      <c r="K389" s="187">
        <v>7.0419435480088666</v>
      </c>
      <c r="L389" s="186">
        <v>17244</v>
      </c>
      <c r="M389" s="187">
        <v>6.4647129698495966</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68</v>
      </c>
      <c r="F390" s="1">
        <v>75</v>
      </c>
      <c r="G390" s="2">
        <v>8.3621368759539454</v>
      </c>
      <c r="H390" s="186">
        <v>334</v>
      </c>
      <c r="I390" s="187">
        <v>11.026841193221058</v>
      </c>
      <c r="J390" s="186">
        <v>2560</v>
      </c>
      <c r="K390" s="187">
        <v>8.6736913565383205</v>
      </c>
      <c r="L390" s="186">
        <v>22583</v>
      </c>
      <c r="M390" s="187">
        <v>8.6620875134252522</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856</v>
      </c>
      <c r="G391" s="4">
        <v>100</v>
      </c>
      <c r="H391" s="203">
        <v>3105</v>
      </c>
      <c r="I391" s="204">
        <v>100</v>
      </c>
      <c r="J391" s="203">
        <v>29885</v>
      </c>
      <c r="K391" s="204">
        <v>100</v>
      </c>
      <c r="L391" s="203">
        <v>259798</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8" t="s">
        <v>295</v>
      </c>
      <c r="D392" s="184">
        <v>0</v>
      </c>
      <c r="E392" s="297" t="s">
        <v>69</v>
      </c>
      <c r="F392" s="1">
        <v>420</v>
      </c>
      <c r="G392" s="2">
        <v>49.687096132971277</v>
      </c>
      <c r="H392" s="186">
        <v>1575</v>
      </c>
      <c r="I392" s="187">
        <v>51.992859209871746</v>
      </c>
      <c r="J392" s="186">
        <v>15489</v>
      </c>
      <c r="K392" s="187">
        <v>54.825831807880476</v>
      </c>
      <c r="L392" s="186">
        <v>104688</v>
      </c>
      <c r="M392" s="187">
        <v>43.378788213637101</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70</v>
      </c>
      <c r="F393" s="1">
        <v>229</v>
      </c>
      <c r="G393" s="2">
        <v>26.537231851114917</v>
      </c>
      <c r="H393" s="186">
        <v>804</v>
      </c>
      <c r="I393" s="187">
        <v>25.194271019502374</v>
      </c>
      <c r="J393" s="186">
        <v>6947</v>
      </c>
      <c r="K393" s="187">
        <v>22.025511450215898</v>
      </c>
      <c r="L393" s="186">
        <v>74017</v>
      </c>
      <c r="M393" s="187">
        <v>27.357528620644644</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72</v>
      </c>
      <c r="F394" s="1">
        <v>86</v>
      </c>
      <c r="G394" s="2">
        <v>9.4153402685078404</v>
      </c>
      <c r="H394" s="186">
        <v>335</v>
      </c>
      <c r="I394" s="187">
        <v>10.686447642289703</v>
      </c>
      <c r="J394" s="186">
        <v>3111</v>
      </c>
      <c r="K394" s="187">
        <v>9.7459209673172005</v>
      </c>
      <c r="L394" s="186">
        <v>34595</v>
      </c>
      <c r="M394" s="187">
        <v>12.723828202816689</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71</v>
      </c>
      <c r="F395" s="1">
        <v>57</v>
      </c>
      <c r="G395" s="2">
        <v>7.0603085522816649</v>
      </c>
      <c r="H395" s="186">
        <v>166</v>
      </c>
      <c r="I395" s="187">
        <v>5.1243252244799509</v>
      </c>
      <c r="J395" s="186">
        <v>1726</v>
      </c>
      <c r="K395" s="187">
        <v>5.4193015931961446</v>
      </c>
      <c r="L395" s="186">
        <v>19590</v>
      </c>
      <c r="M395" s="187">
        <v>7.1562476665154415</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73</v>
      </c>
      <c r="F396" s="1">
        <v>33</v>
      </c>
      <c r="G396" s="2">
        <v>3.7909420688984543</v>
      </c>
      <c r="H396" s="186">
        <v>108</v>
      </c>
      <c r="I396" s="187">
        <v>3.4041580050003946</v>
      </c>
      <c r="J396" s="186">
        <v>1245</v>
      </c>
      <c r="K396" s="187">
        <v>3.9187870505046263</v>
      </c>
      <c r="L396" s="186">
        <v>12774</v>
      </c>
      <c r="M396" s="187">
        <v>4.5955973267922969</v>
      </c>
      <c r="N396" s="188"/>
      <c r="O396" s="31">
        <v>4.1094188627618955</v>
      </c>
      <c r="P396" s="195">
        <v>3.8530113009694253</v>
      </c>
      <c r="Q396" s="196" t="s">
        <v>352</v>
      </c>
      <c r="R396" s="197">
        <v>4.0055048333275757E-2</v>
      </c>
      <c r="S396" s="195">
        <v>3.955765052820118</v>
      </c>
      <c r="T396" s="196" t="s">
        <v>352</v>
      </c>
      <c r="U396" s="197">
        <v>2.285975078028191E-2</v>
      </c>
      <c r="V396" s="195">
        <v>4.8995408957386681</v>
      </c>
      <c r="W396" s="196" t="s">
        <v>349</v>
      </c>
      <c r="X396" s="197">
        <v>-0.1117938564427117</v>
      </c>
    </row>
    <row r="397" spans="1:28" ht="11.25" customHeight="1" x14ac:dyDescent="0.25">
      <c r="A397" s="183"/>
      <c r="B397" s="357"/>
      <c r="C397" s="359"/>
      <c r="D397" s="184">
        <v>23</v>
      </c>
      <c r="E397" s="256" t="s">
        <v>74</v>
      </c>
      <c r="F397" s="1">
        <v>15</v>
      </c>
      <c r="G397" s="2">
        <v>1.6399282195943106</v>
      </c>
      <c r="H397" s="186">
        <v>61</v>
      </c>
      <c r="I397" s="187">
        <v>1.8741125009559096</v>
      </c>
      <c r="J397" s="186">
        <v>595</v>
      </c>
      <c r="K397" s="187">
        <v>1.9366104121300884</v>
      </c>
      <c r="L397" s="186">
        <v>6410</v>
      </c>
      <c r="M397" s="187">
        <v>2.2743574084980729</v>
      </c>
      <c r="N397" s="188"/>
      <c r="O397" s="32"/>
      <c r="P397" s="198" t="s">
        <v>357</v>
      </c>
      <c r="Q397" s="199"/>
      <c r="R397" s="199"/>
      <c r="S397" s="198" t="s">
        <v>357</v>
      </c>
      <c r="T397" s="199"/>
      <c r="U397" s="199"/>
      <c r="V397" s="198" t="s">
        <v>273</v>
      </c>
      <c r="W397" s="200"/>
      <c r="X397" s="200"/>
      <c r="Z397" s="157">
        <v>3</v>
      </c>
      <c r="AA397" s="157">
        <v>3</v>
      </c>
      <c r="AB397" s="157">
        <v>2</v>
      </c>
    </row>
    <row r="398" spans="1:28" ht="11.25" customHeight="1" x14ac:dyDescent="0.25">
      <c r="A398" s="183"/>
      <c r="B398" s="357"/>
      <c r="C398" s="359"/>
      <c r="D398" s="184">
        <v>28</v>
      </c>
      <c r="E398" s="256" t="s">
        <v>75</v>
      </c>
      <c r="F398" s="1">
        <v>6</v>
      </c>
      <c r="G398" s="2">
        <v>0.68277896291706908</v>
      </c>
      <c r="H398" s="186">
        <v>23</v>
      </c>
      <c r="I398" s="187">
        <v>0.73103895214667458</v>
      </c>
      <c r="J398" s="186">
        <v>254</v>
      </c>
      <c r="K398" s="187">
        <v>0.84474712521358208</v>
      </c>
      <c r="L398" s="186">
        <v>2728</v>
      </c>
      <c r="M398" s="187">
        <v>0.98436967388152341</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68</v>
      </c>
      <c r="F399" s="1">
        <v>9</v>
      </c>
      <c r="G399" s="2">
        <v>1.1863739437151981</v>
      </c>
      <c r="H399" s="186">
        <v>32</v>
      </c>
      <c r="I399" s="187">
        <v>0.99278744575092615</v>
      </c>
      <c r="J399" s="186">
        <v>394</v>
      </c>
      <c r="K399" s="187">
        <v>1.2832895935523372</v>
      </c>
      <c r="L399" s="186">
        <v>4187</v>
      </c>
      <c r="M399" s="187">
        <v>1.5292828872214275</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855</v>
      </c>
      <c r="G400" s="4">
        <v>100</v>
      </c>
      <c r="H400" s="203">
        <v>3104</v>
      </c>
      <c r="I400" s="204">
        <v>100</v>
      </c>
      <c r="J400" s="203">
        <v>29761</v>
      </c>
      <c r="K400" s="204">
        <v>100</v>
      </c>
      <c r="L400" s="203">
        <v>258989</v>
      </c>
      <c r="M400" s="204">
        <v>100</v>
      </c>
      <c r="N400" s="188"/>
      <c r="O400" s="37"/>
      <c r="P400" s="245"/>
      <c r="Q400" s="220"/>
      <c r="R400" s="245"/>
      <c r="S400" s="245"/>
      <c r="T400" s="220"/>
      <c r="U400" s="245"/>
      <c r="V400" s="245"/>
      <c r="W400" s="220"/>
      <c r="X400" s="245"/>
    </row>
    <row r="401" spans="1:28" ht="11.25" customHeight="1" x14ac:dyDescent="0.25">
      <c r="A401" s="183" t="s">
        <v>13</v>
      </c>
      <c r="B401" s="356" t="s">
        <v>269</v>
      </c>
      <c r="C401" s="358" t="s">
        <v>296</v>
      </c>
      <c r="D401" s="184">
        <v>0</v>
      </c>
      <c r="E401" s="297" t="s">
        <v>69</v>
      </c>
      <c r="F401" s="1">
        <v>655</v>
      </c>
      <c r="G401" s="2">
        <v>76.23808138719383</v>
      </c>
      <c r="H401" s="186">
        <v>2541</v>
      </c>
      <c r="I401" s="187">
        <v>82.340571728196196</v>
      </c>
      <c r="J401" s="186">
        <v>23165</v>
      </c>
      <c r="K401" s="187">
        <v>80.062149917755548</v>
      </c>
      <c r="L401" s="186">
        <v>179987</v>
      </c>
      <c r="M401" s="187">
        <v>72.38741364296753</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70</v>
      </c>
      <c r="F402" s="1">
        <v>18</v>
      </c>
      <c r="G402" s="2">
        <v>2.1451336781955206</v>
      </c>
      <c r="H402" s="186">
        <v>54</v>
      </c>
      <c r="I402" s="187">
        <v>1.6410344449225818</v>
      </c>
      <c r="J402" s="186">
        <v>939</v>
      </c>
      <c r="K402" s="187">
        <v>2.7506855640386401</v>
      </c>
      <c r="L402" s="186">
        <v>13342</v>
      </c>
      <c r="M402" s="187">
        <v>4.3524551839726451</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72</v>
      </c>
      <c r="F403" s="1">
        <v>38</v>
      </c>
      <c r="G403" s="2">
        <v>4.6788998240558772</v>
      </c>
      <c r="H403" s="186">
        <v>93</v>
      </c>
      <c r="I403" s="187">
        <v>2.9843077344873548</v>
      </c>
      <c r="J403" s="186">
        <v>1652</v>
      </c>
      <c r="K403" s="187">
        <v>4.7689757110802722</v>
      </c>
      <c r="L403" s="186">
        <v>23442</v>
      </c>
      <c r="M403" s="187">
        <v>7.6817191846567825</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71</v>
      </c>
      <c r="F404" s="1">
        <v>43</v>
      </c>
      <c r="G404" s="2">
        <v>5.0999117459777983</v>
      </c>
      <c r="H404" s="186">
        <v>115</v>
      </c>
      <c r="I404" s="187">
        <v>3.4634139776239339</v>
      </c>
      <c r="J404" s="186">
        <v>1384</v>
      </c>
      <c r="K404" s="187">
        <v>4.0774538558731512</v>
      </c>
      <c r="L404" s="186">
        <v>17096</v>
      </c>
      <c r="M404" s="187">
        <v>6.0016489206997852</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73</v>
      </c>
      <c r="F405" s="1">
        <v>79</v>
      </c>
      <c r="G405" s="2">
        <v>8.925776054026171</v>
      </c>
      <c r="H405" s="186">
        <v>223</v>
      </c>
      <c r="I405" s="187">
        <v>7.0363926699642336</v>
      </c>
      <c r="J405" s="186">
        <v>1547</v>
      </c>
      <c r="K405" s="187">
        <v>4.8566508475879751</v>
      </c>
      <c r="L405" s="186">
        <v>15745</v>
      </c>
      <c r="M405" s="187">
        <v>5.7840928386002606</v>
      </c>
      <c r="N405" s="188"/>
      <c r="O405" s="31">
        <v>3.5420173776657053</v>
      </c>
      <c r="P405" s="195">
        <v>2.6935110057881597</v>
      </c>
      <c r="Q405" s="196" t="s">
        <v>351</v>
      </c>
      <c r="R405" s="197">
        <v>0.12640589861274262</v>
      </c>
      <c r="S405" s="195">
        <v>2.8348586337726673</v>
      </c>
      <c r="T405" s="196" t="s">
        <v>351</v>
      </c>
      <c r="U405" s="197">
        <v>0.10464113383976519</v>
      </c>
      <c r="V405" s="195">
        <v>3.5999450719054962</v>
      </c>
      <c r="W405" s="196" t="s">
        <v>352</v>
      </c>
      <c r="X405" s="197">
        <v>-8.1802826552014405E-3</v>
      </c>
    </row>
    <row r="406" spans="1:28" ht="11.25" customHeight="1" x14ac:dyDescent="0.25">
      <c r="A406" s="183"/>
      <c r="B406" s="357"/>
      <c r="C406" s="359"/>
      <c r="D406" s="184">
        <v>23</v>
      </c>
      <c r="E406" s="256" t="s">
        <v>74</v>
      </c>
      <c r="F406" s="1">
        <v>8</v>
      </c>
      <c r="G406" s="2">
        <v>0.99865765321923117</v>
      </c>
      <c r="H406" s="186">
        <v>36</v>
      </c>
      <c r="I406" s="187">
        <v>1.1807900594303933</v>
      </c>
      <c r="J406" s="186">
        <v>497</v>
      </c>
      <c r="K406" s="187">
        <v>1.4958372691133472</v>
      </c>
      <c r="L406" s="186">
        <v>4768</v>
      </c>
      <c r="M406" s="187">
        <v>1.8072151585499809</v>
      </c>
      <c r="N406" s="188"/>
      <c r="O406" s="32"/>
      <c r="P406" s="198" t="s">
        <v>272</v>
      </c>
      <c r="Q406" s="199"/>
      <c r="R406" s="199"/>
      <c r="S406" s="198" t="s">
        <v>272</v>
      </c>
      <c r="T406" s="199"/>
      <c r="U406" s="199"/>
      <c r="V406" s="198" t="s">
        <v>357</v>
      </c>
      <c r="W406" s="200"/>
      <c r="X406" s="200"/>
      <c r="Z406" s="157">
        <v>4</v>
      </c>
      <c r="AA406" s="157">
        <v>4</v>
      </c>
      <c r="AB406" s="157">
        <v>3</v>
      </c>
    </row>
    <row r="407" spans="1:28" ht="11.25" customHeight="1" x14ac:dyDescent="0.25">
      <c r="A407" s="183"/>
      <c r="B407" s="357"/>
      <c r="C407" s="359"/>
      <c r="D407" s="184">
        <v>28</v>
      </c>
      <c r="E407" s="256" t="s">
        <v>75</v>
      </c>
      <c r="F407" s="1">
        <v>5</v>
      </c>
      <c r="G407" s="2">
        <v>0.54872364932833906</v>
      </c>
      <c r="H407" s="186">
        <v>18</v>
      </c>
      <c r="I407" s="187">
        <v>0.58984709691221304</v>
      </c>
      <c r="J407" s="186">
        <v>204</v>
      </c>
      <c r="K407" s="187">
        <v>0.67220342330026583</v>
      </c>
      <c r="L407" s="186">
        <v>1875</v>
      </c>
      <c r="M407" s="187">
        <v>0.74753697548146014</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68</v>
      </c>
      <c r="F408" s="1">
        <v>9</v>
      </c>
      <c r="G408" s="2">
        <v>1.3648160080035874</v>
      </c>
      <c r="H408" s="186">
        <v>22</v>
      </c>
      <c r="I408" s="187">
        <v>0.76364228846187854</v>
      </c>
      <c r="J408" s="186">
        <v>400</v>
      </c>
      <c r="K408" s="187">
        <v>1.3160434112594508</v>
      </c>
      <c r="L408" s="186">
        <v>2949</v>
      </c>
      <c r="M408" s="187">
        <v>1.2379180950715698</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855</v>
      </c>
      <c r="G409" s="4">
        <v>100</v>
      </c>
      <c r="H409" s="203">
        <v>3102</v>
      </c>
      <c r="I409" s="204">
        <v>100</v>
      </c>
      <c r="J409" s="203">
        <v>29788</v>
      </c>
      <c r="K409" s="204">
        <v>100</v>
      </c>
      <c r="L409" s="203">
        <v>259204</v>
      </c>
      <c r="M409" s="204">
        <v>100</v>
      </c>
      <c r="N409" s="188"/>
      <c r="O409" s="37"/>
      <c r="P409" s="245"/>
      <c r="Q409" s="220"/>
      <c r="R409" s="245"/>
      <c r="S409" s="245"/>
      <c r="T409" s="220"/>
      <c r="U409" s="245"/>
      <c r="V409" s="245"/>
      <c r="W409" s="220"/>
      <c r="X409" s="245"/>
    </row>
    <row r="410" spans="1:28" ht="11.25" customHeight="1" x14ac:dyDescent="0.25">
      <c r="A410" s="183" t="s">
        <v>14</v>
      </c>
      <c r="B410" s="362" t="s">
        <v>270</v>
      </c>
      <c r="C410" s="363" t="s">
        <v>297</v>
      </c>
      <c r="D410" s="221">
        <v>0</v>
      </c>
      <c r="E410" s="298" t="s">
        <v>69</v>
      </c>
      <c r="F410" s="7">
        <v>394</v>
      </c>
      <c r="G410" s="8">
        <v>44.567629505668691</v>
      </c>
      <c r="H410" s="223">
        <v>1213</v>
      </c>
      <c r="I410" s="224">
        <v>38.582796118490698</v>
      </c>
      <c r="J410" s="223">
        <v>10839</v>
      </c>
      <c r="K410" s="224">
        <v>34.879645001012015</v>
      </c>
      <c r="L410" s="223">
        <v>111868</v>
      </c>
      <c r="M410" s="224">
        <v>41.98914636349155</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70</v>
      </c>
      <c r="F411" s="1">
        <v>43</v>
      </c>
      <c r="G411" s="2">
        <v>5.2422552109012077</v>
      </c>
      <c r="H411" s="186">
        <v>130</v>
      </c>
      <c r="I411" s="187">
        <v>4.0227873335365736</v>
      </c>
      <c r="J411" s="186">
        <v>1193</v>
      </c>
      <c r="K411" s="187">
        <v>3.7174811985539682</v>
      </c>
      <c r="L411" s="186">
        <v>12875</v>
      </c>
      <c r="M411" s="187">
        <v>4.5786042953423669</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72</v>
      </c>
      <c r="F412" s="1">
        <v>47</v>
      </c>
      <c r="G412" s="2">
        <v>5.5551581956993772</v>
      </c>
      <c r="H412" s="186">
        <v>160</v>
      </c>
      <c r="I412" s="187">
        <v>5.0137979513156568</v>
      </c>
      <c r="J412" s="186">
        <v>1546</v>
      </c>
      <c r="K412" s="187">
        <v>4.9231208770132033</v>
      </c>
      <c r="L412" s="186">
        <v>16315</v>
      </c>
      <c r="M412" s="187">
        <v>5.9249246965747169</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71</v>
      </c>
      <c r="F413" s="1">
        <v>50</v>
      </c>
      <c r="G413" s="2">
        <v>5.8341721290809074</v>
      </c>
      <c r="H413" s="186">
        <v>133</v>
      </c>
      <c r="I413" s="187">
        <v>4.0487286592925793</v>
      </c>
      <c r="J413" s="186">
        <v>1682</v>
      </c>
      <c r="K413" s="187">
        <v>5.2735698026004822</v>
      </c>
      <c r="L413" s="186">
        <v>17206</v>
      </c>
      <c r="M413" s="187">
        <v>6.316528437946749</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73</v>
      </c>
      <c r="F414" s="1">
        <v>62</v>
      </c>
      <c r="G414" s="2">
        <v>7.0520188056412696</v>
      </c>
      <c r="H414" s="186">
        <v>275</v>
      </c>
      <c r="I414" s="187">
        <v>8.7266344417432773</v>
      </c>
      <c r="J414" s="186">
        <v>2522</v>
      </c>
      <c r="K414" s="187">
        <v>8.3155070124411061</v>
      </c>
      <c r="L414" s="186">
        <v>23059</v>
      </c>
      <c r="M414" s="187">
        <v>8.7158063620978332</v>
      </c>
      <c r="N414" s="188"/>
      <c r="O414" s="31">
        <v>12.091204354322844</v>
      </c>
      <c r="P414" s="195">
        <v>14.554974328468298</v>
      </c>
      <c r="Q414" s="196" t="s">
        <v>349</v>
      </c>
      <c r="R414" s="197">
        <v>-0.17903351716956187</v>
      </c>
      <c r="S414" s="195">
        <v>15.861199549051372</v>
      </c>
      <c r="T414" s="196" t="s">
        <v>349</v>
      </c>
      <c r="U414" s="197">
        <v>-0.26805045728214699</v>
      </c>
      <c r="V414" s="195">
        <v>12.782234443487546</v>
      </c>
      <c r="W414" s="196" t="s">
        <v>352</v>
      </c>
      <c r="X414" s="197">
        <v>-5.1551609221114791E-2</v>
      </c>
    </row>
    <row r="415" spans="1:28" ht="11.25" customHeight="1" x14ac:dyDescent="0.25">
      <c r="A415" s="183"/>
      <c r="B415" s="357"/>
      <c r="C415" s="359"/>
      <c r="D415" s="184">
        <v>23</v>
      </c>
      <c r="E415" s="256" t="s">
        <v>74</v>
      </c>
      <c r="F415" s="1">
        <v>64</v>
      </c>
      <c r="G415" s="2">
        <v>7.0950996583627965</v>
      </c>
      <c r="H415" s="186">
        <v>250</v>
      </c>
      <c r="I415" s="187">
        <v>7.7486010991187797</v>
      </c>
      <c r="J415" s="186">
        <v>2114</v>
      </c>
      <c r="K415" s="187">
        <v>7.0176864905268408</v>
      </c>
      <c r="L415" s="186">
        <v>17835</v>
      </c>
      <c r="M415" s="187">
        <v>6.7853805037316546</v>
      </c>
      <c r="N415" s="188"/>
      <c r="O415" s="32"/>
      <c r="P415" s="198" t="s">
        <v>273</v>
      </c>
      <c r="Q415" s="199"/>
      <c r="R415" s="199"/>
      <c r="S415" s="198" t="s">
        <v>273</v>
      </c>
      <c r="T415" s="199"/>
      <c r="U415" s="199"/>
      <c r="V415" s="198" t="s">
        <v>357</v>
      </c>
      <c r="W415" s="200"/>
      <c r="X415" s="200"/>
      <c r="Z415" s="157">
        <v>2</v>
      </c>
      <c r="AA415" s="157">
        <v>2</v>
      </c>
      <c r="AB415" s="157">
        <v>3</v>
      </c>
    </row>
    <row r="416" spans="1:28" ht="11.25" customHeight="1" x14ac:dyDescent="0.25">
      <c r="A416" s="183"/>
      <c r="B416" s="357"/>
      <c r="C416" s="359"/>
      <c r="D416" s="184">
        <v>28</v>
      </c>
      <c r="E416" s="256" t="s">
        <v>75</v>
      </c>
      <c r="F416" s="1">
        <v>51</v>
      </c>
      <c r="G416" s="2">
        <v>6.1172916822570764</v>
      </c>
      <c r="H416" s="186">
        <v>231</v>
      </c>
      <c r="I416" s="187">
        <v>7.1763251301472835</v>
      </c>
      <c r="J416" s="186">
        <v>1654</v>
      </c>
      <c r="K416" s="187">
        <v>5.5736872071754231</v>
      </c>
      <c r="L416" s="186">
        <v>13103</v>
      </c>
      <c r="M416" s="187">
        <v>5.1464020308083693</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68</v>
      </c>
      <c r="F417" s="1">
        <v>145</v>
      </c>
      <c r="G417" s="2">
        <v>18.536374812389404</v>
      </c>
      <c r="H417" s="186">
        <v>711</v>
      </c>
      <c r="I417" s="187">
        <v>24.680329266353176</v>
      </c>
      <c r="J417" s="186">
        <v>8193</v>
      </c>
      <c r="K417" s="187">
        <v>30.299302410684842</v>
      </c>
      <c r="L417" s="186">
        <v>46751</v>
      </c>
      <c r="M417" s="187">
        <v>20.543207310010033</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856</v>
      </c>
      <c r="G418" s="4">
        <v>100</v>
      </c>
      <c r="H418" s="203">
        <v>3103</v>
      </c>
      <c r="I418" s="204">
        <v>100</v>
      </c>
      <c r="J418" s="203">
        <v>29743</v>
      </c>
      <c r="K418" s="204">
        <v>100</v>
      </c>
      <c r="L418" s="203">
        <v>259012</v>
      </c>
      <c r="M418" s="204">
        <v>100</v>
      </c>
      <c r="N418" s="188"/>
      <c r="O418" s="37"/>
      <c r="P418" s="245"/>
      <c r="Q418" s="220"/>
      <c r="R418" s="245"/>
      <c r="S418" s="245"/>
      <c r="T418" s="220"/>
      <c r="U418" s="245"/>
      <c r="V418" s="245"/>
      <c r="W418" s="220"/>
      <c r="X418" s="245"/>
    </row>
    <row r="419" spans="1:28" ht="15" customHeight="1" x14ac:dyDescent="0.25">
      <c r="A419" s="183"/>
      <c r="B419" s="356" t="s">
        <v>219</v>
      </c>
      <c r="C419" s="358"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15.669106988309336</v>
      </c>
      <c r="P420" s="195">
        <v>17.204988441984021</v>
      </c>
      <c r="Q420" s="196" t="s">
        <v>351</v>
      </c>
      <c r="R420" s="197">
        <v>-0.11031155366013803</v>
      </c>
      <c r="S420" s="195">
        <v>18.64386752746168</v>
      </c>
      <c r="T420" s="196" t="s">
        <v>349</v>
      </c>
      <c r="U420" s="197">
        <v>-0.21299145966813166</v>
      </c>
      <c r="V420" s="195">
        <v>16.333075246867754</v>
      </c>
      <c r="W420" s="196" t="s">
        <v>352</v>
      </c>
      <c r="X420" s="197">
        <v>-4.9577853187705578E-2</v>
      </c>
    </row>
    <row r="421" spans="1:28" ht="15.75" customHeight="1" x14ac:dyDescent="0.25">
      <c r="A421" s="183"/>
      <c r="B421" s="357"/>
      <c r="C421" s="359"/>
      <c r="D421" s="184"/>
      <c r="E421" s="185"/>
      <c r="F421" s="186"/>
      <c r="G421" s="187"/>
      <c r="H421" s="186"/>
      <c r="I421" s="187"/>
      <c r="J421" s="186"/>
      <c r="K421" s="187"/>
      <c r="L421" s="186"/>
      <c r="M421" s="187"/>
      <c r="N421" s="188"/>
      <c r="O421" s="32"/>
      <c r="P421" s="198" t="s">
        <v>273</v>
      </c>
      <c r="Q421" s="199"/>
      <c r="R421" s="199"/>
      <c r="S421" s="198" t="s">
        <v>273</v>
      </c>
      <c r="T421" s="199"/>
      <c r="U421" s="199"/>
      <c r="V421" s="198" t="s">
        <v>357</v>
      </c>
      <c r="W421" s="200"/>
      <c r="X421" s="200"/>
      <c r="Z421" s="157">
        <v>2</v>
      </c>
      <c r="AA421" s="157">
        <v>2</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8" t="s">
        <v>299</v>
      </c>
      <c r="D423" s="184">
        <v>0</v>
      </c>
      <c r="E423" s="297" t="s">
        <v>69</v>
      </c>
      <c r="F423" s="1">
        <v>394</v>
      </c>
      <c r="G423" s="2">
        <v>48.469958784391288</v>
      </c>
      <c r="H423" s="186">
        <v>1590</v>
      </c>
      <c r="I423" s="187">
        <v>52.216061002722256</v>
      </c>
      <c r="J423" s="186">
        <v>13764</v>
      </c>
      <c r="K423" s="187">
        <v>47.49680431494636</v>
      </c>
      <c r="L423" s="186">
        <v>123815</v>
      </c>
      <c r="M423" s="187">
        <v>49.070233582912969</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70</v>
      </c>
      <c r="F424" s="1">
        <v>237</v>
      </c>
      <c r="G424" s="2">
        <v>26.619411133948507</v>
      </c>
      <c r="H424" s="186">
        <v>960</v>
      </c>
      <c r="I424" s="187">
        <v>30.260877020380374</v>
      </c>
      <c r="J424" s="186">
        <v>10117</v>
      </c>
      <c r="K424" s="187">
        <v>32.811953537094531</v>
      </c>
      <c r="L424" s="186">
        <v>91757</v>
      </c>
      <c r="M424" s="187">
        <v>34.226477919475435</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72</v>
      </c>
      <c r="F425" s="1">
        <v>101</v>
      </c>
      <c r="G425" s="2">
        <v>11.444096526525144</v>
      </c>
      <c r="H425" s="186">
        <v>291</v>
      </c>
      <c r="I425" s="187">
        <v>9.3216672641781138</v>
      </c>
      <c r="J425" s="186">
        <v>2890</v>
      </c>
      <c r="K425" s="187">
        <v>9.5740258599064312</v>
      </c>
      <c r="L425" s="186">
        <v>22231</v>
      </c>
      <c r="M425" s="187">
        <v>8.5444656162253114</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71</v>
      </c>
      <c r="F426" s="1">
        <v>49</v>
      </c>
      <c r="G426" s="2">
        <v>5.6148292181736643</v>
      </c>
      <c r="H426" s="186">
        <v>122</v>
      </c>
      <c r="I426" s="187">
        <v>3.8529138872406095</v>
      </c>
      <c r="J426" s="186">
        <v>1329</v>
      </c>
      <c r="K426" s="187">
        <v>4.4913884757953859</v>
      </c>
      <c r="L426" s="186">
        <v>9310</v>
      </c>
      <c r="M426" s="187">
        <v>3.5978090389054231</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73</v>
      </c>
      <c r="F427" s="1">
        <v>25</v>
      </c>
      <c r="G427" s="2">
        <v>2.830000937966779</v>
      </c>
      <c r="H427" s="186">
        <v>59</v>
      </c>
      <c r="I427" s="187">
        <v>1.8532033405592654</v>
      </c>
      <c r="J427" s="186">
        <v>771</v>
      </c>
      <c r="K427" s="187">
        <v>2.6736937729716161</v>
      </c>
      <c r="L427" s="186">
        <v>5630</v>
      </c>
      <c r="M427" s="187">
        <v>2.1971608796068076</v>
      </c>
      <c r="N427" s="188"/>
      <c r="O427" s="31">
        <v>4.3341267522388645</v>
      </c>
      <c r="P427" s="195">
        <v>3.1518032419804864</v>
      </c>
      <c r="Q427" s="196" t="s">
        <v>349</v>
      </c>
      <c r="R427" s="197">
        <v>0.20282604166679361</v>
      </c>
      <c r="S427" s="195">
        <v>3.6390768948305849</v>
      </c>
      <c r="T427" s="196" t="s">
        <v>351</v>
      </c>
      <c r="U427" s="197">
        <v>0.11561979990777516</v>
      </c>
      <c r="V427" s="195">
        <v>3.2351408715990542</v>
      </c>
      <c r="W427" s="196" t="s">
        <v>349</v>
      </c>
      <c r="X427" s="197">
        <v>0.19942520030709301</v>
      </c>
    </row>
    <row r="428" spans="1:28" ht="11.25" customHeight="1" x14ac:dyDescent="0.25">
      <c r="A428" s="183"/>
      <c r="B428" s="357"/>
      <c r="C428" s="359"/>
      <c r="D428" s="184">
        <v>23</v>
      </c>
      <c r="E428" s="256" t="s">
        <v>74</v>
      </c>
      <c r="F428" s="1">
        <v>20</v>
      </c>
      <c r="G428" s="2">
        <v>2.2129094333921113</v>
      </c>
      <c r="H428" s="186">
        <v>46</v>
      </c>
      <c r="I428" s="187">
        <v>1.4021632940027713</v>
      </c>
      <c r="J428" s="186">
        <v>352</v>
      </c>
      <c r="K428" s="187">
        <v>1.2317421619004933</v>
      </c>
      <c r="L428" s="186">
        <v>2444</v>
      </c>
      <c r="M428" s="187">
        <v>0.969543885468797</v>
      </c>
      <c r="N428" s="188"/>
      <c r="O428" s="32"/>
      <c r="P428" s="198" t="s">
        <v>272</v>
      </c>
      <c r="Q428" s="199"/>
      <c r="R428" s="199"/>
      <c r="S428" s="198" t="s">
        <v>272</v>
      </c>
      <c r="T428" s="199"/>
      <c r="U428" s="199"/>
      <c r="V428" s="198" t="s">
        <v>272</v>
      </c>
      <c r="W428" s="200"/>
      <c r="X428" s="200"/>
      <c r="Z428" s="157">
        <v>4</v>
      </c>
      <c r="AA428" s="157">
        <v>4</v>
      </c>
      <c r="AB428" s="157">
        <v>4</v>
      </c>
    </row>
    <row r="429" spans="1:28" ht="11.25" customHeight="1" x14ac:dyDescent="0.25">
      <c r="A429" s="183"/>
      <c r="B429" s="357"/>
      <c r="C429" s="359"/>
      <c r="D429" s="184">
        <v>28</v>
      </c>
      <c r="E429" s="256" t="s">
        <v>75</v>
      </c>
      <c r="F429" s="1">
        <v>9</v>
      </c>
      <c r="G429" s="2">
        <v>1.1036489885489169</v>
      </c>
      <c r="H429" s="186">
        <v>12</v>
      </c>
      <c r="I429" s="187">
        <v>0.38874194058936024</v>
      </c>
      <c r="J429" s="186">
        <v>157</v>
      </c>
      <c r="K429" s="187">
        <v>0.54758355681126936</v>
      </c>
      <c r="L429" s="186">
        <v>1090</v>
      </c>
      <c r="M429" s="187">
        <v>0.43063875743294688</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68</v>
      </c>
      <c r="F430" s="1">
        <v>15</v>
      </c>
      <c r="G430" s="2">
        <v>1.7051449770543241</v>
      </c>
      <c r="H430" s="186">
        <v>25</v>
      </c>
      <c r="I430" s="187">
        <v>0.70437225032497341</v>
      </c>
      <c r="J430" s="186">
        <v>330</v>
      </c>
      <c r="K430" s="187">
        <v>1.1728083205837336</v>
      </c>
      <c r="L430" s="186">
        <v>2372</v>
      </c>
      <c r="M430" s="187">
        <v>0.96367031997365782</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850</v>
      </c>
      <c r="G431" s="4">
        <v>100</v>
      </c>
      <c r="H431" s="203">
        <v>3105</v>
      </c>
      <c r="I431" s="204">
        <v>100</v>
      </c>
      <c r="J431" s="203">
        <v>29710</v>
      </c>
      <c r="K431" s="204">
        <v>100</v>
      </c>
      <c r="L431" s="203">
        <v>258649</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8" t="s">
        <v>300</v>
      </c>
      <c r="D432" s="184">
        <v>0</v>
      </c>
      <c r="E432" s="297" t="s">
        <v>69</v>
      </c>
      <c r="F432" s="1">
        <v>65</v>
      </c>
      <c r="G432" s="2">
        <v>8.2188999923941513</v>
      </c>
      <c r="H432" s="186">
        <v>154</v>
      </c>
      <c r="I432" s="187">
        <v>5.2252950975631816</v>
      </c>
      <c r="J432" s="186">
        <v>1224</v>
      </c>
      <c r="K432" s="187">
        <v>4.5084253210806722</v>
      </c>
      <c r="L432" s="186">
        <v>7881</v>
      </c>
      <c r="M432" s="187">
        <v>3.3582155922124666</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70</v>
      </c>
      <c r="F433" s="1">
        <v>307</v>
      </c>
      <c r="G433" s="2">
        <v>36.063698695716226</v>
      </c>
      <c r="H433" s="186">
        <v>1062</v>
      </c>
      <c r="I433" s="187">
        <v>34.49794041818344</v>
      </c>
      <c r="J433" s="186">
        <v>9674</v>
      </c>
      <c r="K433" s="187">
        <v>32.786403686599428</v>
      </c>
      <c r="L433" s="186">
        <v>73492</v>
      </c>
      <c r="M433" s="187">
        <v>28.601254117638614</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72</v>
      </c>
      <c r="F434" s="1">
        <v>230</v>
      </c>
      <c r="G434" s="2">
        <v>25.707264552108661</v>
      </c>
      <c r="H434" s="186">
        <v>798</v>
      </c>
      <c r="I434" s="187">
        <v>25.477382593099691</v>
      </c>
      <c r="J434" s="186">
        <v>8139</v>
      </c>
      <c r="K434" s="187">
        <v>26.879557988731008</v>
      </c>
      <c r="L434" s="186">
        <v>73685</v>
      </c>
      <c r="M434" s="187">
        <v>27.95567932418334</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71</v>
      </c>
      <c r="F435" s="1">
        <v>119</v>
      </c>
      <c r="G435" s="2">
        <v>14.380948322601636</v>
      </c>
      <c r="H435" s="186">
        <v>466</v>
      </c>
      <c r="I435" s="187">
        <v>14.863163543933657</v>
      </c>
      <c r="J435" s="186">
        <v>4859</v>
      </c>
      <c r="K435" s="187">
        <v>15.993480498964786</v>
      </c>
      <c r="L435" s="186">
        <v>46563</v>
      </c>
      <c r="M435" s="187">
        <v>17.642365912927492</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73</v>
      </c>
      <c r="F436" s="1">
        <v>72</v>
      </c>
      <c r="G436" s="2">
        <v>8.7072524020180069</v>
      </c>
      <c r="H436" s="186">
        <v>284</v>
      </c>
      <c r="I436" s="187">
        <v>9.1265594539273742</v>
      </c>
      <c r="J436" s="186">
        <v>2930</v>
      </c>
      <c r="K436" s="187">
        <v>9.6909700750783543</v>
      </c>
      <c r="L436" s="186">
        <v>28781</v>
      </c>
      <c r="M436" s="187">
        <v>11.078336900358563</v>
      </c>
      <c r="N436" s="188"/>
      <c r="O436" s="31">
        <v>8.5521871774973111</v>
      </c>
      <c r="P436" s="195">
        <v>9.7151191055926986</v>
      </c>
      <c r="Q436" s="196" t="s">
        <v>349</v>
      </c>
      <c r="R436" s="197">
        <v>-0.14309742749946577</v>
      </c>
      <c r="S436" s="195">
        <v>9.7973008815424567</v>
      </c>
      <c r="T436" s="196" t="s">
        <v>349</v>
      </c>
      <c r="U436" s="197">
        <v>-0.15574870424094295</v>
      </c>
      <c r="V436" s="195">
        <v>10.553659794013983</v>
      </c>
      <c r="W436" s="196" t="s">
        <v>349</v>
      </c>
      <c r="X436" s="197">
        <v>-0.2471730967105393</v>
      </c>
    </row>
    <row r="437" spans="1:28" ht="11.25" customHeight="1" x14ac:dyDescent="0.25">
      <c r="A437" s="183"/>
      <c r="B437" s="357"/>
      <c r="C437" s="359"/>
      <c r="D437" s="184">
        <v>23</v>
      </c>
      <c r="E437" s="256" t="s">
        <v>74</v>
      </c>
      <c r="F437" s="1">
        <v>23</v>
      </c>
      <c r="G437" s="2">
        <v>2.6599664933118023</v>
      </c>
      <c r="H437" s="186">
        <v>117</v>
      </c>
      <c r="I437" s="187">
        <v>3.8190856109803466</v>
      </c>
      <c r="J437" s="186">
        <v>1217</v>
      </c>
      <c r="K437" s="187">
        <v>4.0868477993548149</v>
      </c>
      <c r="L437" s="186">
        <v>12149</v>
      </c>
      <c r="M437" s="187">
        <v>4.7063223349248329</v>
      </c>
      <c r="N437" s="188"/>
      <c r="O437" s="32"/>
      <c r="P437" s="198" t="s">
        <v>273</v>
      </c>
      <c r="Q437" s="199"/>
      <c r="R437" s="199"/>
      <c r="S437" s="198" t="s">
        <v>273</v>
      </c>
      <c r="T437" s="199"/>
      <c r="U437" s="199"/>
      <c r="V437" s="198" t="s">
        <v>273</v>
      </c>
      <c r="W437" s="200"/>
      <c r="X437" s="200"/>
      <c r="Z437" s="157">
        <v>2</v>
      </c>
      <c r="AA437" s="157">
        <v>2</v>
      </c>
      <c r="AB437" s="157">
        <v>2</v>
      </c>
    </row>
    <row r="438" spans="1:28" ht="11.25" customHeight="1" x14ac:dyDescent="0.25">
      <c r="A438" s="183"/>
      <c r="B438" s="357"/>
      <c r="C438" s="359"/>
      <c r="D438" s="184">
        <v>28</v>
      </c>
      <c r="E438" s="256" t="s">
        <v>75</v>
      </c>
      <c r="F438" s="1">
        <v>7</v>
      </c>
      <c r="G438" s="2">
        <v>0.82751808233125712</v>
      </c>
      <c r="H438" s="186">
        <v>72</v>
      </c>
      <c r="I438" s="187">
        <v>2.3656110101425041</v>
      </c>
      <c r="J438" s="186">
        <v>566</v>
      </c>
      <c r="K438" s="187">
        <v>1.9616353670108</v>
      </c>
      <c r="L438" s="186">
        <v>5492</v>
      </c>
      <c r="M438" s="187">
        <v>2.1595408617554814</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68</v>
      </c>
      <c r="F439" s="1">
        <v>29</v>
      </c>
      <c r="G439" s="2">
        <v>3.4344514595188627</v>
      </c>
      <c r="H439" s="186">
        <v>147</v>
      </c>
      <c r="I439" s="187">
        <v>4.6249622721677843</v>
      </c>
      <c r="J439" s="186">
        <v>1164</v>
      </c>
      <c r="K439" s="187">
        <v>4.092679263187593</v>
      </c>
      <c r="L439" s="186">
        <v>10940</v>
      </c>
      <c r="M439" s="187">
        <v>4.4982849560005134</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852</v>
      </c>
      <c r="G440" s="4">
        <v>100</v>
      </c>
      <c r="H440" s="203">
        <v>3100</v>
      </c>
      <c r="I440" s="204">
        <v>100</v>
      </c>
      <c r="J440" s="203">
        <v>29773</v>
      </c>
      <c r="K440" s="204">
        <v>100</v>
      </c>
      <c r="L440" s="203">
        <v>258983</v>
      </c>
      <c r="M440" s="204">
        <v>100</v>
      </c>
      <c r="N440" s="188"/>
      <c r="O440" s="37"/>
      <c r="P440" s="245"/>
      <c r="Q440" s="220"/>
      <c r="R440" s="245"/>
      <c r="S440" s="245"/>
      <c r="T440" s="220"/>
      <c r="U440" s="245"/>
      <c r="V440" s="245"/>
      <c r="W440" s="220"/>
      <c r="X440" s="245"/>
    </row>
    <row r="441" spans="1:28" ht="11.25" customHeight="1" x14ac:dyDescent="0.25">
      <c r="A441" s="183" t="s">
        <v>17</v>
      </c>
      <c r="B441" s="362" t="s">
        <v>143</v>
      </c>
      <c r="C441" s="363" t="s">
        <v>301</v>
      </c>
      <c r="D441" s="221">
        <v>0</v>
      </c>
      <c r="E441" s="298" t="s">
        <v>69</v>
      </c>
      <c r="F441" s="7">
        <v>357</v>
      </c>
      <c r="G441" s="8">
        <v>41.229928090163163</v>
      </c>
      <c r="H441" s="223">
        <v>1642</v>
      </c>
      <c r="I441" s="224">
        <v>51.697784518709788</v>
      </c>
      <c r="J441" s="223">
        <v>16000</v>
      </c>
      <c r="K441" s="224">
        <v>51.853564322778404</v>
      </c>
      <c r="L441" s="223">
        <v>169205</v>
      </c>
      <c r="M441" s="224">
        <v>63.390409210089238</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70</v>
      </c>
      <c r="F442" s="1">
        <v>164</v>
      </c>
      <c r="G442" s="2">
        <v>19.331018183787581</v>
      </c>
      <c r="H442" s="186">
        <v>417</v>
      </c>
      <c r="I442" s="187">
        <v>13.597631013815532</v>
      </c>
      <c r="J442" s="186">
        <v>3510</v>
      </c>
      <c r="K442" s="187">
        <v>11.965828064498291</v>
      </c>
      <c r="L442" s="186">
        <v>26797</v>
      </c>
      <c r="M442" s="187">
        <v>10.425977618737415</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72</v>
      </c>
      <c r="F443" s="1">
        <v>95</v>
      </c>
      <c r="G443" s="2">
        <v>10.985214114985235</v>
      </c>
      <c r="H443" s="186">
        <v>239</v>
      </c>
      <c r="I443" s="187">
        <v>7.9547567177027849</v>
      </c>
      <c r="J443" s="186">
        <v>1802</v>
      </c>
      <c r="K443" s="187">
        <v>6.2838537610292606</v>
      </c>
      <c r="L443" s="186">
        <v>12547</v>
      </c>
      <c r="M443" s="187">
        <v>5.1520974807706184</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71</v>
      </c>
      <c r="F444" s="1">
        <v>35</v>
      </c>
      <c r="G444" s="2">
        <v>4.1620107649686853</v>
      </c>
      <c r="H444" s="186">
        <v>120</v>
      </c>
      <c r="I444" s="187">
        <v>4.2047804400802624</v>
      </c>
      <c r="J444" s="186">
        <v>1290</v>
      </c>
      <c r="K444" s="187">
        <v>4.5021848572923799</v>
      </c>
      <c r="L444" s="186">
        <v>8117</v>
      </c>
      <c r="M444" s="187">
        <v>3.3442348783736633</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73</v>
      </c>
      <c r="F445" s="1">
        <v>23</v>
      </c>
      <c r="G445" s="2">
        <v>2.7266788366848642</v>
      </c>
      <c r="H445" s="186">
        <v>123</v>
      </c>
      <c r="I445" s="187">
        <v>4.1023465769690892</v>
      </c>
      <c r="J445" s="186">
        <v>1080</v>
      </c>
      <c r="K445" s="187">
        <v>3.9361438790832461</v>
      </c>
      <c r="L445" s="186">
        <v>6885</v>
      </c>
      <c r="M445" s="187">
        <v>2.9410248745931735</v>
      </c>
      <c r="N445" s="188"/>
      <c r="O445" s="31">
        <v>9.2642131688723826</v>
      </c>
      <c r="P445" s="195">
        <v>8.0968752325453757</v>
      </c>
      <c r="Q445" s="196" t="s">
        <v>350</v>
      </c>
      <c r="R445" s="197">
        <v>9.6529507576058882E-2</v>
      </c>
      <c r="S445" s="195">
        <v>8.9433163427280693</v>
      </c>
      <c r="T445" s="196" t="s">
        <v>352</v>
      </c>
      <c r="U445" s="197">
        <v>2.520990632529321E-2</v>
      </c>
      <c r="V445" s="195">
        <v>6.3408256709159518</v>
      </c>
      <c r="W445" s="196" t="s">
        <v>349</v>
      </c>
      <c r="X445" s="197">
        <v>0.25877649445877576</v>
      </c>
    </row>
    <row r="446" spans="1:28" ht="11.25" customHeight="1" x14ac:dyDescent="0.25">
      <c r="A446" s="183"/>
      <c r="B446" s="357"/>
      <c r="C446" s="359"/>
      <c r="D446" s="184">
        <v>23</v>
      </c>
      <c r="E446" s="256" t="s">
        <v>74</v>
      </c>
      <c r="F446" s="1">
        <v>22</v>
      </c>
      <c r="G446" s="2">
        <v>2.6998124955788088</v>
      </c>
      <c r="H446" s="186">
        <v>65</v>
      </c>
      <c r="I446" s="187">
        <v>2.1835518164438743</v>
      </c>
      <c r="J446" s="186">
        <v>582</v>
      </c>
      <c r="K446" s="187">
        <v>2.1047467053306992</v>
      </c>
      <c r="L446" s="186">
        <v>3658</v>
      </c>
      <c r="M446" s="187">
        <v>1.5614832561092777</v>
      </c>
      <c r="N446" s="188"/>
      <c r="O446" s="32"/>
      <c r="P446" s="198" t="s">
        <v>272</v>
      </c>
      <c r="Q446" s="199"/>
      <c r="R446" s="199"/>
      <c r="S446" s="198" t="s">
        <v>357</v>
      </c>
      <c r="T446" s="199"/>
      <c r="U446" s="199"/>
      <c r="V446" s="198" t="s">
        <v>272</v>
      </c>
      <c r="W446" s="200"/>
      <c r="X446" s="200"/>
      <c r="Z446" s="157">
        <v>4</v>
      </c>
      <c r="AA446" s="157">
        <v>3</v>
      </c>
      <c r="AB446" s="157">
        <v>4</v>
      </c>
    </row>
    <row r="447" spans="1:28" ht="11.25" customHeight="1" x14ac:dyDescent="0.25">
      <c r="A447" s="183"/>
      <c r="B447" s="357"/>
      <c r="C447" s="359"/>
      <c r="D447" s="184">
        <v>28</v>
      </c>
      <c r="E447" s="256" t="s">
        <v>75</v>
      </c>
      <c r="F447" s="1">
        <v>12</v>
      </c>
      <c r="G447" s="2">
        <v>1.4583269887412988</v>
      </c>
      <c r="H447" s="186">
        <v>61</v>
      </c>
      <c r="I447" s="187">
        <v>2.0042827300716954</v>
      </c>
      <c r="J447" s="186">
        <v>452</v>
      </c>
      <c r="K447" s="187">
        <v>1.6592469459481292</v>
      </c>
      <c r="L447" s="186">
        <v>2722</v>
      </c>
      <c r="M447" s="187">
        <v>1.1674520292887784</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68</v>
      </c>
      <c r="F448" s="1">
        <v>148</v>
      </c>
      <c r="G448" s="2">
        <v>17.407010525091057</v>
      </c>
      <c r="H448" s="186">
        <v>429</v>
      </c>
      <c r="I448" s="187">
        <v>14.254866186204731</v>
      </c>
      <c r="J448" s="186">
        <v>5006</v>
      </c>
      <c r="K448" s="187">
        <v>17.694431464048776</v>
      </c>
      <c r="L448" s="186">
        <v>28619</v>
      </c>
      <c r="M448" s="187">
        <v>12.017320652030087</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856</v>
      </c>
      <c r="G449" s="4">
        <v>100</v>
      </c>
      <c r="H449" s="203">
        <v>3096</v>
      </c>
      <c r="I449" s="204">
        <v>100</v>
      </c>
      <c r="J449" s="203">
        <v>29722</v>
      </c>
      <c r="K449" s="204">
        <v>100</v>
      </c>
      <c r="L449" s="203">
        <v>258550</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8" t="s">
        <v>302</v>
      </c>
      <c r="D450" s="184">
        <v>0</v>
      </c>
      <c r="E450" s="297" t="s">
        <v>69</v>
      </c>
      <c r="F450" s="1">
        <v>46</v>
      </c>
      <c r="G450" s="2">
        <v>5.5150588116838044</v>
      </c>
      <c r="H450" s="186">
        <v>399</v>
      </c>
      <c r="I450" s="187">
        <v>14.73439525929899</v>
      </c>
      <c r="J450" s="186">
        <v>9537</v>
      </c>
      <c r="K450" s="187">
        <v>33.27057724431576</v>
      </c>
      <c r="L450" s="186">
        <v>64169</v>
      </c>
      <c r="M450" s="187">
        <v>23.931346941012194</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70</v>
      </c>
      <c r="F451" s="1">
        <v>424</v>
      </c>
      <c r="G451" s="2">
        <v>49.185176336209111</v>
      </c>
      <c r="H451" s="186">
        <v>1456</v>
      </c>
      <c r="I451" s="187">
        <v>46.173596762041335</v>
      </c>
      <c r="J451" s="186">
        <v>12388</v>
      </c>
      <c r="K451" s="187">
        <v>39.57228275087224</v>
      </c>
      <c r="L451" s="186">
        <v>127418</v>
      </c>
      <c r="M451" s="187">
        <v>48.815957804685176</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72</v>
      </c>
      <c r="F452" s="1">
        <v>202</v>
      </c>
      <c r="G452" s="2">
        <v>23.666276098205323</v>
      </c>
      <c r="H452" s="186">
        <v>717</v>
      </c>
      <c r="I452" s="187">
        <v>22.88174108477407</v>
      </c>
      <c r="J452" s="186">
        <v>4516</v>
      </c>
      <c r="K452" s="187">
        <v>15.462057738158071</v>
      </c>
      <c r="L452" s="186">
        <v>40321</v>
      </c>
      <c r="M452" s="187">
        <v>16.254562078197658</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71</v>
      </c>
      <c r="F453" s="1">
        <v>89</v>
      </c>
      <c r="G453" s="2">
        <v>10.40598202276281</v>
      </c>
      <c r="H453" s="186">
        <v>253</v>
      </c>
      <c r="I453" s="187">
        <v>7.8790517567175646</v>
      </c>
      <c r="J453" s="186">
        <v>1616</v>
      </c>
      <c r="K453" s="187">
        <v>5.5560246733234493</v>
      </c>
      <c r="L453" s="186">
        <v>13643</v>
      </c>
      <c r="M453" s="187">
        <v>5.5077803284057065</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73</v>
      </c>
      <c r="F454" s="1">
        <v>37</v>
      </c>
      <c r="G454" s="2">
        <v>4.35010477695785</v>
      </c>
      <c r="H454" s="186">
        <v>104</v>
      </c>
      <c r="I454" s="187">
        <v>3.2756236290581295</v>
      </c>
      <c r="J454" s="186">
        <v>704</v>
      </c>
      <c r="K454" s="187">
        <v>2.4637301889410428</v>
      </c>
      <c r="L454" s="186">
        <v>5634</v>
      </c>
      <c r="M454" s="187">
        <v>2.246091260443734</v>
      </c>
      <c r="N454" s="188"/>
      <c r="O454" s="31">
        <v>7.5358501049437532</v>
      </c>
      <c r="P454" s="195">
        <v>6.2759964152137702</v>
      </c>
      <c r="Q454" s="196" t="s">
        <v>349</v>
      </c>
      <c r="R454" s="197">
        <v>0.18154432524189257</v>
      </c>
      <c r="S454" s="195">
        <v>4.6586079625927734</v>
      </c>
      <c r="T454" s="196" t="s">
        <v>349</v>
      </c>
      <c r="U454" s="197">
        <v>0.44678641524996193</v>
      </c>
      <c r="V454" s="195">
        <v>4.8299407859225987</v>
      </c>
      <c r="W454" s="196" t="s">
        <v>349</v>
      </c>
      <c r="X454" s="197">
        <v>0.4491317724797888</v>
      </c>
    </row>
    <row r="455" spans="1:31" ht="12" customHeight="1" x14ac:dyDescent="0.25">
      <c r="A455" s="183"/>
      <c r="B455" s="357"/>
      <c r="C455" s="359"/>
      <c r="D455" s="184">
        <v>23</v>
      </c>
      <c r="E455" s="256" t="s">
        <v>74</v>
      </c>
      <c r="F455" s="1">
        <v>14</v>
      </c>
      <c r="G455" s="2">
        <v>1.7465575062791279</v>
      </c>
      <c r="H455" s="186">
        <v>62</v>
      </c>
      <c r="I455" s="187">
        <v>1.7896847396619269</v>
      </c>
      <c r="J455" s="186">
        <v>321</v>
      </c>
      <c r="K455" s="187">
        <v>1.1521219566486411</v>
      </c>
      <c r="L455" s="186">
        <v>2464</v>
      </c>
      <c r="M455" s="187">
        <v>0.99092989888046135</v>
      </c>
      <c r="N455" s="188"/>
      <c r="O455" s="32"/>
      <c r="P455" s="198" t="s">
        <v>272</v>
      </c>
      <c r="Q455" s="199"/>
      <c r="R455" s="199"/>
      <c r="S455" s="198" t="s">
        <v>271</v>
      </c>
      <c r="T455" s="199"/>
      <c r="U455" s="199"/>
      <c r="V455" s="198" t="s">
        <v>271</v>
      </c>
      <c r="W455" s="200"/>
      <c r="X455" s="200"/>
      <c r="Z455" s="157">
        <v>4</v>
      </c>
      <c r="AA455" s="157">
        <v>5</v>
      </c>
      <c r="AB455" s="157">
        <v>5</v>
      </c>
    </row>
    <row r="456" spans="1:31" ht="12" customHeight="1" x14ac:dyDescent="0.25">
      <c r="A456" s="183"/>
      <c r="B456" s="357"/>
      <c r="C456" s="359"/>
      <c r="D456" s="184">
        <v>28</v>
      </c>
      <c r="E456" s="256" t="s">
        <v>75</v>
      </c>
      <c r="F456" s="1">
        <v>10</v>
      </c>
      <c r="G456" s="2">
        <v>1.2738138012521831</v>
      </c>
      <c r="H456" s="186">
        <v>25</v>
      </c>
      <c r="I456" s="187">
        <v>0.86032959484969551</v>
      </c>
      <c r="J456" s="186">
        <v>158</v>
      </c>
      <c r="K456" s="187">
        <v>0.57851256628628356</v>
      </c>
      <c r="L456" s="186">
        <v>1297</v>
      </c>
      <c r="M456" s="187">
        <v>0.53448235897011986</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68</v>
      </c>
      <c r="F457" s="1">
        <v>32</v>
      </c>
      <c r="G457" s="2">
        <v>3.857030646650534</v>
      </c>
      <c r="H457" s="186">
        <v>79</v>
      </c>
      <c r="I457" s="187">
        <v>2.4055771735960003</v>
      </c>
      <c r="J457" s="186">
        <v>534</v>
      </c>
      <c r="K457" s="187">
        <v>1.9446928814636666</v>
      </c>
      <c r="L457" s="186">
        <v>4225</v>
      </c>
      <c r="M457" s="187">
        <v>1.7188493293909091</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854</v>
      </c>
      <c r="G458" s="4">
        <v>100</v>
      </c>
      <c r="H458" s="203">
        <v>3095</v>
      </c>
      <c r="I458" s="204">
        <v>100</v>
      </c>
      <c r="J458" s="203">
        <v>29774</v>
      </c>
      <c r="K458" s="204">
        <v>100</v>
      </c>
      <c r="L458" s="203">
        <v>259171</v>
      </c>
      <c r="M458" s="204">
        <v>100</v>
      </c>
      <c r="N458" s="188"/>
      <c r="O458" s="37"/>
      <c r="P458" s="245"/>
      <c r="Q458" s="220"/>
      <c r="R458" s="245"/>
      <c r="S458" s="245"/>
      <c r="T458" s="220"/>
      <c r="U458" s="245"/>
      <c r="V458" s="245"/>
      <c r="W458" s="220"/>
      <c r="X458" s="245"/>
    </row>
    <row r="459" spans="1:31" s="182" customFormat="1" ht="15" customHeight="1" x14ac:dyDescent="0.25">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6"/>
      <c r="C460" s="358" t="s">
        <v>266</v>
      </c>
      <c r="D460" s="184">
        <v>1</v>
      </c>
      <c r="E460" s="297" t="s">
        <v>38</v>
      </c>
      <c r="F460" s="1">
        <v>113</v>
      </c>
      <c r="G460" s="2">
        <v>13.018898347079761</v>
      </c>
      <c r="H460" s="186">
        <v>448</v>
      </c>
      <c r="I460" s="187">
        <v>15.14065847164194</v>
      </c>
      <c r="J460" s="186">
        <v>3661</v>
      </c>
      <c r="K460" s="187">
        <v>12.124847448264655</v>
      </c>
      <c r="L460" s="186">
        <v>34514</v>
      </c>
      <c r="M460" s="187">
        <v>13.78292300405915</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57"/>
      <c r="C461" s="359"/>
      <c r="D461" s="184">
        <v>2</v>
      </c>
      <c r="E461" s="256" t="s">
        <v>39</v>
      </c>
      <c r="F461" s="1">
        <v>223</v>
      </c>
      <c r="G461" s="2">
        <v>26.172125807418347</v>
      </c>
      <c r="H461" s="186">
        <v>788</v>
      </c>
      <c r="I461" s="187">
        <v>25.19561869185501</v>
      </c>
      <c r="J461" s="186">
        <v>7617</v>
      </c>
      <c r="K461" s="187">
        <v>24.857516535098732</v>
      </c>
      <c r="L461" s="186">
        <v>70421</v>
      </c>
      <c r="M461" s="187">
        <v>27.354217236424226</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57"/>
      <c r="C462" s="359"/>
      <c r="D462" s="184">
        <v>3</v>
      </c>
      <c r="E462" s="256" t="s">
        <v>267</v>
      </c>
      <c r="F462" s="1">
        <v>209</v>
      </c>
      <c r="G462" s="2">
        <v>25.110674978637849</v>
      </c>
      <c r="H462" s="186">
        <v>867</v>
      </c>
      <c r="I462" s="187">
        <v>28.214090214647818</v>
      </c>
      <c r="J462" s="186">
        <v>8708</v>
      </c>
      <c r="K462" s="187">
        <v>29.937446290620919</v>
      </c>
      <c r="L462" s="186">
        <v>71796</v>
      </c>
      <c r="M462" s="187">
        <v>27.720758265942575</v>
      </c>
      <c r="N462" s="188"/>
      <c r="O462" s="31">
        <v>2.9612452534854534</v>
      </c>
      <c r="P462" s="195">
        <v>2.8640382846242796</v>
      </c>
      <c r="Q462" s="196" t="s">
        <v>350</v>
      </c>
      <c r="R462" s="197">
        <v>7.9917804821611413E-2</v>
      </c>
      <c r="S462" s="195">
        <v>2.9387628204871721</v>
      </c>
      <c r="T462" s="196" t="s">
        <v>352</v>
      </c>
      <c r="U462" s="197">
        <v>1.9253067848590849E-2</v>
      </c>
      <c r="V462" s="195">
        <v>2.8560209557064535</v>
      </c>
      <c r="W462" s="196" t="s">
        <v>351</v>
      </c>
      <c r="X462" s="197">
        <v>8.9008942706688327E-2</v>
      </c>
      <c r="Z462" s="303"/>
      <c r="AC462" s="304"/>
      <c r="AD462" s="302"/>
      <c r="AE462" s="302"/>
    </row>
    <row r="463" spans="1:31" ht="12" customHeight="1" x14ac:dyDescent="0.25">
      <c r="A463" s="183"/>
      <c r="B463" s="357"/>
      <c r="C463" s="359"/>
      <c r="D463" s="184">
        <v>4</v>
      </c>
      <c r="E463" s="256" t="s">
        <v>55</v>
      </c>
      <c r="F463" s="1">
        <v>199</v>
      </c>
      <c r="G463" s="2">
        <v>23.062153883606719</v>
      </c>
      <c r="H463" s="186">
        <v>653</v>
      </c>
      <c r="I463" s="187">
        <v>21.018501146131261</v>
      </c>
      <c r="J463" s="186">
        <v>6830</v>
      </c>
      <c r="K463" s="187">
        <v>23.176885971701775</v>
      </c>
      <c r="L463" s="186">
        <v>57230</v>
      </c>
      <c r="M463" s="187">
        <v>21.762044171961602</v>
      </c>
      <c r="N463" s="188"/>
      <c r="O463" s="32"/>
      <c r="P463" s="198" t="s">
        <v>272</v>
      </c>
      <c r="Q463" s="199"/>
      <c r="R463" s="199"/>
      <c r="S463" s="198" t="s">
        <v>357</v>
      </c>
      <c r="T463" s="199"/>
      <c r="U463" s="199"/>
      <c r="V463" s="198" t="s">
        <v>272</v>
      </c>
      <c r="W463" s="200"/>
      <c r="X463" s="200"/>
      <c r="Z463" s="157">
        <v>4</v>
      </c>
      <c r="AA463" s="157">
        <v>3</v>
      </c>
      <c r="AB463" s="157">
        <v>4</v>
      </c>
      <c r="AC463" s="304"/>
      <c r="AD463" s="302"/>
      <c r="AE463" s="302"/>
    </row>
    <row r="464" spans="1:31" ht="12" customHeight="1" x14ac:dyDescent="0.25">
      <c r="A464" s="183"/>
      <c r="B464" s="357"/>
      <c r="C464" s="359"/>
      <c r="D464" s="184">
        <v>5</v>
      </c>
      <c r="E464" s="185" t="s">
        <v>268</v>
      </c>
      <c r="F464" s="1">
        <v>110</v>
      </c>
      <c r="G464" s="2">
        <v>12.63614698325784</v>
      </c>
      <c r="H464" s="186">
        <v>334</v>
      </c>
      <c r="I464" s="187">
        <v>10.431131475722118</v>
      </c>
      <c r="J464" s="186">
        <v>2951</v>
      </c>
      <c r="K464" s="187">
        <v>9.9033037543207989</v>
      </c>
      <c r="L464" s="186">
        <v>25070</v>
      </c>
      <c r="M464" s="187">
        <v>9.3800573216126146</v>
      </c>
      <c r="N464" s="188"/>
      <c r="O464" s="32"/>
      <c r="P464" s="259"/>
      <c r="Q464" s="260"/>
      <c r="R464" s="261"/>
      <c r="S464" s="259"/>
      <c r="T464" s="260"/>
      <c r="U464" s="259"/>
      <c r="V464" s="259"/>
      <c r="W464" s="260"/>
      <c r="X464" s="259"/>
      <c r="AC464" s="304"/>
      <c r="AD464" s="302"/>
      <c r="AE464" s="302"/>
    </row>
    <row r="465" spans="1:31" ht="24.75" customHeight="1" x14ac:dyDescent="0.25">
      <c r="A465" s="248"/>
      <c r="B465" s="360"/>
      <c r="C465" s="361"/>
      <c r="D465" s="201"/>
      <c r="E465" s="202" t="s">
        <v>4</v>
      </c>
      <c r="F465" s="3">
        <v>854</v>
      </c>
      <c r="G465" s="4">
        <v>100</v>
      </c>
      <c r="H465" s="203">
        <v>3090</v>
      </c>
      <c r="I465" s="204">
        <v>100</v>
      </c>
      <c r="J465" s="203">
        <v>29767</v>
      </c>
      <c r="K465" s="204">
        <v>100</v>
      </c>
      <c r="L465" s="203">
        <v>259031</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68" t="s">
        <v>309</v>
      </c>
      <c r="C467" s="368"/>
      <c r="D467" s="368"/>
      <c r="E467" s="368"/>
      <c r="F467" s="186"/>
      <c r="G467" s="187"/>
      <c r="H467" s="186"/>
      <c r="I467" s="187"/>
      <c r="J467" s="186"/>
      <c r="K467" s="187"/>
      <c r="L467" s="186"/>
      <c r="M467" s="187"/>
      <c r="N467" s="188"/>
      <c r="O467" s="31">
        <v>6.9204946357327621</v>
      </c>
      <c r="P467" s="195">
        <v>7.7156298461875714</v>
      </c>
      <c r="Q467" s="196" t="s">
        <v>351</v>
      </c>
      <c r="R467" s="197">
        <v>-0.11474692555242184</v>
      </c>
      <c r="S467" s="195">
        <v>7.8681525144978606</v>
      </c>
      <c r="T467" s="196" t="s">
        <v>349</v>
      </c>
      <c r="U467" s="197">
        <v>-0.14097009206313388</v>
      </c>
      <c r="V467" s="195">
        <v>7.3564734885586507</v>
      </c>
      <c r="W467" s="196" t="s">
        <v>350</v>
      </c>
      <c r="X467" s="197">
        <v>-6.775419879726155E-2</v>
      </c>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273</v>
      </c>
      <c r="Q468" s="199"/>
      <c r="R468" s="199"/>
      <c r="S468" s="198" t="s">
        <v>273</v>
      </c>
      <c r="T468" s="199"/>
      <c r="U468" s="199"/>
      <c r="V468" s="198" t="s">
        <v>273</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4" t="s">
        <v>303</v>
      </c>
      <c r="D470" s="318">
        <v>1</v>
      </c>
      <c r="E470" s="319" t="s">
        <v>69</v>
      </c>
      <c r="F470" s="14">
        <v>4</v>
      </c>
      <c r="G470" s="15">
        <v>0.55236916594754915</v>
      </c>
      <c r="H470" s="320">
        <v>19</v>
      </c>
      <c r="I470" s="321">
        <v>0.64133907998242667</v>
      </c>
      <c r="J470" s="320">
        <v>133</v>
      </c>
      <c r="K470" s="321">
        <v>0.51350026217343847</v>
      </c>
      <c r="L470" s="320">
        <v>1021</v>
      </c>
      <c r="M470" s="321">
        <v>0.44721660209810038</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8"/>
      <c r="D471" s="324">
        <v>2</v>
      </c>
      <c r="E471" s="325" t="s">
        <v>314</v>
      </c>
      <c r="F471" s="12">
        <v>429</v>
      </c>
      <c r="G471" s="13">
        <v>51.084469515966411</v>
      </c>
      <c r="H471" s="309">
        <v>1428</v>
      </c>
      <c r="I471" s="310">
        <v>46.579409918207766</v>
      </c>
      <c r="J471" s="309">
        <v>13011</v>
      </c>
      <c r="K471" s="310">
        <v>43.252126563052244</v>
      </c>
      <c r="L471" s="309">
        <v>117496</v>
      </c>
      <c r="M471" s="310">
        <v>46.367615281852423</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8"/>
      <c r="D472" s="324">
        <v>3</v>
      </c>
      <c r="E472" s="325" t="s">
        <v>315</v>
      </c>
      <c r="F472" s="12">
        <v>231</v>
      </c>
      <c r="G472" s="13">
        <v>27.432590771614962</v>
      </c>
      <c r="H472" s="309">
        <v>824</v>
      </c>
      <c r="I472" s="310">
        <v>26.688316377865306</v>
      </c>
      <c r="J472" s="309">
        <v>8709</v>
      </c>
      <c r="K472" s="310">
        <v>29.502696368771282</v>
      </c>
      <c r="L472" s="309">
        <v>76609</v>
      </c>
      <c r="M472" s="310">
        <v>29.484212126200504</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8"/>
      <c r="D473" s="324">
        <v>4</v>
      </c>
      <c r="E473" s="325" t="s">
        <v>316</v>
      </c>
      <c r="F473" s="12">
        <v>70</v>
      </c>
      <c r="G473" s="13">
        <v>7.9009156389199351</v>
      </c>
      <c r="H473" s="309">
        <v>347</v>
      </c>
      <c r="I473" s="310">
        <v>11.264793770298516</v>
      </c>
      <c r="J473" s="309">
        <v>3504</v>
      </c>
      <c r="K473" s="310">
        <v>11.955412721156486</v>
      </c>
      <c r="L473" s="309">
        <v>28849</v>
      </c>
      <c r="M473" s="310">
        <v>10.873622685521481</v>
      </c>
      <c r="N473" s="311"/>
      <c r="O473" s="257"/>
      <c r="P473" s="366"/>
      <c r="Q473" s="366"/>
      <c r="R473" s="366"/>
      <c r="S473" s="366"/>
      <c r="T473" s="366"/>
      <c r="U473" s="366"/>
      <c r="V473" s="367"/>
      <c r="W473" s="367"/>
      <c r="X473" s="367"/>
      <c r="Z473" s="327"/>
      <c r="AA473" s="327"/>
      <c r="AB473" s="327"/>
      <c r="AC473" s="313"/>
      <c r="AD473" s="313"/>
      <c r="AE473" s="313"/>
    </row>
    <row r="474" spans="1:31" s="165" customFormat="1" ht="20.25" customHeight="1" x14ac:dyDescent="0.25">
      <c r="A474" s="145"/>
      <c r="B474" s="323"/>
      <c r="C474" s="358"/>
      <c r="D474" s="324">
        <v>5</v>
      </c>
      <c r="E474" s="325" t="s">
        <v>317</v>
      </c>
      <c r="F474" s="12">
        <v>46</v>
      </c>
      <c r="G474" s="13">
        <v>5.2990728977020982</v>
      </c>
      <c r="H474" s="309">
        <v>198</v>
      </c>
      <c r="I474" s="310">
        <v>6.3658196751443752</v>
      </c>
      <c r="J474" s="309">
        <v>1962</v>
      </c>
      <c r="K474" s="310">
        <v>6.7404679553646307</v>
      </c>
      <c r="L474" s="309">
        <v>16555</v>
      </c>
      <c r="M474" s="310">
        <v>6.2333441448001965</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8"/>
      <c r="D475" s="324">
        <v>6</v>
      </c>
      <c r="E475" s="325" t="s">
        <v>318</v>
      </c>
      <c r="F475" s="12">
        <v>40</v>
      </c>
      <c r="G475" s="13">
        <v>4.4533461446159466</v>
      </c>
      <c r="H475" s="309">
        <v>164</v>
      </c>
      <c r="I475" s="310">
        <v>5.4157618498194688</v>
      </c>
      <c r="J475" s="309">
        <v>1604</v>
      </c>
      <c r="K475" s="310">
        <v>5.5695664944484138</v>
      </c>
      <c r="L475" s="309">
        <v>11857</v>
      </c>
      <c r="M475" s="310">
        <v>4.4447606799689403</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8"/>
      <c r="D476" s="324">
        <v>7</v>
      </c>
      <c r="E476" s="325" t="s">
        <v>275</v>
      </c>
      <c r="F476" s="12">
        <v>30</v>
      </c>
      <c r="G476" s="13">
        <v>3.2772358652338913</v>
      </c>
      <c r="H476" s="309">
        <v>96</v>
      </c>
      <c r="I476" s="310">
        <v>3.0445593286801098</v>
      </c>
      <c r="J476" s="309">
        <v>714</v>
      </c>
      <c r="K476" s="310">
        <v>2.4662296350423811</v>
      </c>
      <c r="L476" s="309">
        <v>5594</v>
      </c>
      <c r="M476" s="310">
        <v>2.1492284795570646</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65"/>
      <c r="D477" s="330"/>
      <c r="E477" s="331" t="s">
        <v>4</v>
      </c>
      <c r="F477" s="16">
        <v>850</v>
      </c>
      <c r="G477" s="16">
        <v>100</v>
      </c>
      <c r="H477" s="332">
        <v>3076</v>
      </c>
      <c r="I477" s="333">
        <v>100</v>
      </c>
      <c r="J477" s="332">
        <v>29637</v>
      </c>
      <c r="K477" s="333">
        <v>100</v>
      </c>
      <c r="L477" s="332">
        <v>257981</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6" t="s">
        <v>147</v>
      </c>
      <c r="C479" s="358" t="s">
        <v>157</v>
      </c>
      <c r="D479" s="184">
        <v>1</v>
      </c>
      <c r="E479" s="185" t="s">
        <v>38</v>
      </c>
      <c r="F479" s="1">
        <v>51</v>
      </c>
      <c r="G479" s="2">
        <v>5.9890270196683568</v>
      </c>
      <c r="H479" s="186">
        <v>274</v>
      </c>
      <c r="I479" s="187">
        <v>8.8910533788880457</v>
      </c>
      <c r="J479" s="186">
        <v>1592</v>
      </c>
      <c r="K479" s="187">
        <v>5.7322063928065781</v>
      </c>
      <c r="L479" s="186">
        <v>13969</v>
      </c>
      <c r="M479" s="187">
        <v>5.9260191087742164</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57"/>
      <c r="C480" s="359"/>
      <c r="D480" s="184">
        <v>2</v>
      </c>
      <c r="E480" s="185" t="s">
        <v>39</v>
      </c>
      <c r="F480" s="1">
        <v>190</v>
      </c>
      <c r="G480" s="2">
        <v>22.824575545942537</v>
      </c>
      <c r="H480" s="186">
        <v>721</v>
      </c>
      <c r="I480" s="187">
        <v>23.617626519763057</v>
      </c>
      <c r="J480" s="186">
        <v>5994</v>
      </c>
      <c r="K480" s="187">
        <v>20.323301467972239</v>
      </c>
      <c r="L480" s="186">
        <v>54831</v>
      </c>
      <c r="M480" s="187">
        <v>21.676445529993615</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57"/>
      <c r="C481" s="359"/>
      <c r="D481" s="184">
        <v>3</v>
      </c>
      <c r="E481" s="185" t="s">
        <v>40</v>
      </c>
      <c r="F481" s="1">
        <v>340</v>
      </c>
      <c r="G481" s="2">
        <v>40.322524883220574</v>
      </c>
      <c r="H481" s="186">
        <v>1111</v>
      </c>
      <c r="I481" s="187">
        <v>35.680723756332668</v>
      </c>
      <c r="J481" s="186">
        <v>11273</v>
      </c>
      <c r="K481" s="187">
        <v>37.60798987776905</v>
      </c>
      <c r="L481" s="186">
        <v>100148</v>
      </c>
      <c r="M481" s="187">
        <v>38.346721871533902</v>
      </c>
      <c r="N481" s="188"/>
      <c r="O481" s="31">
        <v>2.9606124296589043</v>
      </c>
      <c r="P481" s="195">
        <v>2.9041086306746697</v>
      </c>
      <c r="Q481" s="196" t="s">
        <v>352</v>
      </c>
      <c r="R481" s="197">
        <v>6.0539633049948548E-2</v>
      </c>
      <c r="S481" s="195">
        <v>3.0454878800788614</v>
      </c>
      <c r="T481" s="196" t="s">
        <v>351</v>
      </c>
      <c r="U481" s="197">
        <v>-9.5299388900649123E-2</v>
      </c>
      <c r="V481" s="195">
        <v>3.0052232974214661</v>
      </c>
      <c r="W481" s="196" t="s">
        <v>352</v>
      </c>
      <c r="X481" s="197">
        <v>-5.0058177405652257E-2</v>
      </c>
    </row>
    <row r="482" spans="1:28" ht="12" customHeight="1" x14ac:dyDescent="0.25">
      <c r="A482" s="183"/>
      <c r="B482" s="357"/>
      <c r="C482" s="359"/>
      <c r="D482" s="184">
        <v>4</v>
      </c>
      <c r="E482" s="185" t="s">
        <v>52</v>
      </c>
      <c r="F482" s="1">
        <v>267</v>
      </c>
      <c r="G482" s="2">
        <v>30.863872551169258</v>
      </c>
      <c r="H482" s="186">
        <v>977</v>
      </c>
      <c r="I482" s="187">
        <v>31.810596345014353</v>
      </c>
      <c r="J482" s="186">
        <v>10827</v>
      </c>
      <c r="K482" s="187">
        <v>36.336502261461462</v>
      </c>
      <c r="L482" s="186">
        <v>89297</v>
      </c>
      <c r="M482" s="187">
        <v>34.050813489701895</v>
      </c>
      <c r="N482" s="188"/>
      <c r="O482" s="32"/>
      <c r="P482" s="198" t="s">
        <v>357</v>
      </c>
      <c r="Q482" s="199"/>
      <c r="R482" s="199"/>
      <c r="S482" s="198" t="s">
        <v>273</v>
      </c>
      <c r="T482" s="199"/>
      <c r="U482" s="199"/>
      <c r="V482" s="198" t="s">
        <v>357</v>
      </c>
      <c r="W482" s="200"/>
      <c r="X482" s="200"/>
      <c r="Z482" s="157">
        <v>3</v>
      </c>
      <c r="AA482" s="157">
        <v>2</v>
      </c>
      <c r="AB482" s="157">
        <v>3</v>
      </c>
    </row>
    <row r="483" spans="1:28" ht="12" customHeight="1" x14ac:dyDescent="0.25">
      <c r="A483" s="183"/>
      <c r="B483" s="360"/>
      <c r="C483" s="361"/>
      <c r="D483" s="201"/>
      <c r="E483" s="202" t="s">
        <v>4</v>
      </c>
      <c r="F483" s="3">
        <v>848</v>
      </c>
      <c r="G483" s="4">
        <v>100</v>
      </c>
      <c r="H483" s="203">
        <v>3083</v>
      </c>
      <c r="I483" s="204">
        <v>100</v>
      </c>
      <c r="J483" s="203">
        <v>29686</v>
      </c>
      <c r="K483" s="204">
        <v>100</v>
      </c>
      <c r="L483" s="203">
        <v>258245</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8" t="s">
        <v>158</v>
      </c>
      <c r="D484" s="184">
        <v>1</v>
      </c>
      <c r="E484" s="185" t="s">
        <v>38</v>
      </c>
      <c r="F484" s="1">
        <v>62</v>
      </c>
      <c r="G484" s="2">
        <v>7.5417444591298217</v>
      </c>
      <c r="H484" s="186">
        <v>295</v>
      </c>
      <c r="I484" s="187">
        <v>10.04611756413917</v>
      </c>
      <c r="J484" s="186">
        <v>2684</v>
      </c>
      <c r="K484" s="187">
        <v>9.7107997207654861</v>
      </c>
      <c r="L484" s="186">
        <v>19318</v>
      </c>
      <c r="M484" s="187">
        <v>8.3323335110210959</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177</v>
      </c>
      <c r="G485" s="2">
        <v>21.140634181733184</v>
      </c>
      <c r="H485" s="186">
        <v>735</v>
      </c>
      <c r="I485" s="187">
        <v>24.068610629639778</v>
      </c>
      <c r="J485" s="186">
        <v>6886</v>
      </c>
      <c r="K485" s="187">
        <v>23.591132283344365</v>
      </c>
      <c r="L485" s="186">
        <v>60052</v>
      </c>
      <c r="M485" s="187">
        <v>23.886710694592153</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327</v>
      </c>
      <c r="G486" s="2">
        <v>38.757388245722929</v>
      </c>
      <c r="H486" s="186">
        <v>1109</v>
      </c>
      <c r="I486" s="187">
        <v>35.591926822669542</v>
      </c>
      <c r="J486" s="186">
        <v>10664</v>
      </c>
      <c r="K486" s="187">
        <v>35.298809699238163</v>
      </c>
      <c r="L486" s="186">
        <v>96584</v>
      </c>
      <c r="M486" s="187">
        <v>36.658986292420018</v>
      </c>
      <c r="N486" s="188"/>
      <c r="O486" s="31">
        <v>2.9633611001342239</v>
      </c>
      <c r="P486" s="195">
        <v>2.8613249922562334</v>
      </c>
      <c r="Q486" s="196" t="s">
        <v>351</v>
      </c>
      <c r="R486" s="197">
        <v>0.10723170774754892</v>
      </c>
      <c r="S486" s="195">
        <v>2.8838652657179389</v>
      </c>
      <c r="T486" s="196" t="s">
        <v>350</v>
      </c>
      <c r="U486" s="197">
        <v>8.2800722596351947E-2</v>
      </c>
      <c r="V486" s="195">
        <v>2.9057059178531546</v>
      </c>
      <c r="W486" s="196" t="s">
        <v>352</v>
      </c>
      <c r="X486" s="197">
        <v>6.165990443064473E-2</v>
      </c>
    </row>
    <row r="487" spans="1:28" ht="12" customHeight="1" x14ac:dyDescent="0.25">
      <c r="A487" s="183"/>
      <c r="B487" s="357"/>
      <c r="C487" s="359"/>
      <c r="D487" s="184">
        <v>4</v>
      </c>
      <c r="E487" s="185" t="s">
        <v>52</v>
      </c>
      <c r="F487" s="1">
        <v>284</v>
      </c>
      <c r="G487" s="2">
        <v>32.560233113414789</v>
      </c>
      <c r="H487" s="186">
        <v>945</v>
      </c>
      <c r="I487" s="187">
        <v>30.293344983549719</v>
      </c>
      <c r="J487" s="186">
        <v>9435</v>
      </c>
      <c r="K487" s="187">
        <v>31.399258296659831</v>
      </c>
      <c r="L487" s="186">
        <v>82341</v>
      </c>
      <c r="M487" s="187">
        <v>31.121969501970149</v>
      </c>
      <c r="N487" s="188"/>
      <c r="O487" s="32"/>
      <c r="P487" s="198" t="s">
        <v>272</v>
      </c>
      <c r="Q487" s="199"/>
      <c r="R487" s="199"/>
      <c r="S487" s="198" t="s">
        <v>272</v>
      </c>
      <c r="T487" s="199"/>
      <c r="U487" s="199"/>
      <c r="V487" s="198" t="s">
        <v>357</v>
      </c>
      <c r="W487" s="200"/>
      <c r="X487" s="200"/>
      <c r="Z487" s="157">
        <v>4</v>
      </c>
      <c r="AA487" s="157">
        <v>4</v>
      </c>
      <c r="AB487" s="157">
        <v>3</v>
      </c>
    </row>
    <row r="488" spans="1:28" ht="12" customHeight="1" x14ac:dyDescent="0.25">
      <c r="A488" s="183"/>
      <c r="B488" s="360"/>
      <c r="C488" s="361"/>
      <c r="D488" s="201"/>
      <c r="E488" s="202" t="s">
        <v>4</v>
      </c>
      <c r="F488" s="3">
        <v>850</v>
      </c>
      <c r="G488" s="4">
        <v>100</v>
      </c>
      <c r="H488" s="203">
        <v>3084</v>
      </c>
      <c r="I488" s="204">
        <v>100</v>
      </c>
      <c r="J488" s="203">
        <v>29669</v>
      </c>
      <c r="K488" s="204">
        <v>100</v>
      </c>
      <c r="L488" s="203">
        <v>258295</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8" t="s">
        <v>159</v>
      </c>
      <c r="D489" s="184">
        <v>1</v>
      </c>
      <c r="E489" s="185" t="s">
        <v>38</v>
      </c>
      <c r="F489" s="1">
        <v>17</v>
      </c>
      <c r="G489" s="2">
        <v>2.2024328273131131</v>
      </c>
      <c r="H489" s="186">
        <v>119</v>
      </c>
      <c r="I489" s="187">
        <v>3.9807408185532571</v>
      </c>
      <c r="J489" s="186">
        <v>786</v>
      </c>
      <c r="K489" s="187">
        <v>2.9629699372366201</v>
      </c>
      <c r="L489" s="186">
        <v>5933</v>
      </c>
      <c r="M489" s="187">
        <v>2.6200116311021886</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125</v>
      </c>
      <c r="G490" s="2">
        <v>15.029244134435169</v>
      </c>
      <c r="H490" s="186">
        <v>399</v>
      </c>
      <c r="I490" s="187">
        <v>13.133755259685465</v>
      </c>
      <c r="J490" s="186">
        <v>3983</v>
      </c>
      <c r="K490" s="187">
        <v>13.963683409656635</v>
      </c>
      <c r="L490" s="186">
        <v>31885</v>
      </c>
      <c r="M490" s="187">
        <v>12.926743789958412</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312</v>
      </c>
      <c r="G491" s="2">
        <v>36.656873112763897</v>
      </c>
      <c r="H491" s="186">
        <v>1180</v>
      </c>
      <c r="I491" s="187">
        <v>37.973516922562723</v>
      </c>
      <c r="J491" s="186">
        <v>10927</v>
      </c>
      <c r="K491" s="187">
        <v>36.527533264194723</v>
      </c>
      <c r="L491" s="186">
        <v>96154</v>
      </c>
      <c r="M491" s="187">
        <v>37.058511642380878</v>
      </c>
      <c r="N491" s="188"/>
      <c r="O491" s="31">
        <v>3.2667734013642682</v>
      </c>
      <c r="P491" s="195">
        <v>3.2381675010239706</v>
      </c>
      <c r="Q491" s="196" t="s">
        <v>352</v>
      </c>
      <c r="R491" s="197">
        <v>3.4941330898090879E-2</v>
      </c>
      <c r="S491" s="195">
        <v>3.2665619010480209</v>
      </c>
      <c r="T491" s="196" t="s">
        <v>352</v>
      </c>
      <c r="U491" s="197">
        <v>2.6198388478329001E-4</v>
      </c>
      <c r="V491" s="195">
        <v>3.2922796588435008</v>
      </c>
      <c r="W491" s="196" t="s">
        <v>352</v>
      </c>
      <c r="X491" s="197">
        <v>-3.2324692111862903E-2</v>
      </c>
    </row>
    <row r="492" spans="1:28" ht="12" customHeight="1" x14ac:dyDescent="0.25">
      <c r="A492" s="183"/>
      <c r="B492" s="357"/>
      <c r="C492" s="359"/>
      <c r="D492" s="184">
        <v>4</v>
      </c>
      <c r="E492" s="185" t="s">
        <v>52</v>
      </c>
      <c r="F492" s="1">
        <v>397</v>
      </c>
      <c r="G492" s="2">
        <v>46.111449925488593</v>
      </c>
      <c r="H492" s="186">
        <v>1390</v>
      </c>
      <c r="I492" s="187">
        <v>44.911986999196401</v>
      </c>
      <c r="J492" s="186">
        <v>13990</v>
      </c>
      <c r="K492" s="187">
        <v>46.545813388921978</v>
      </c>
      <c r="L492" s="186">
        <v>124421</v>
      </c>
      <c r="M492" s="187">
        <v>47.394732936553673</v>
      </c>
      <c r="N492" s="188"/>
      <c r="O492" s="32"/>
      <c r="P492" s="198" t="s">
        <v>357</v>
      </c>
      <c r="Q492" s="199"/>
      <c r="R492" s="199"/>
      <c r="S492" s="198" t="s">
        <v>357</v>
      </c>
      <c r="T492" s="199"/>
      <c r="U492" s="199"/>
      <c r="V492" s="198" t="s">
        <v>357</v>
      </c>
      <c r="W492" s="200"/>
      <c r="X492" s="200"/>
      <c r="Z492" s="157">
        <v>3</v>
      </c>
      <c r="AA492" s="157">
        <v>3</v>
      </c>
      <c r="AB492" s="157">
        <v>3</v>
      </c>
    </row>
    <row r="493" spans="1:28" ht="12" customHeight="1" x14ac:dyDescent="0.25">
      <c r="A493" s="183"/>
      <c r="B493" s="360"/>
      <c r="C493" s="361"/>
      <c r="D493" s="201"/>
      <c r="E493" s="202" t="s">
        <v>4</v>
      </c>
      <c r="F493" s="3">
        <v>851</v>
      </c>
      <c r="G493" s="4">
        <v>100</v>
      </c>
      <c r="H493" s="203">
        <v>3088</v>
      </c>
      <c r="I493" s="204">
        <v>100</v>
      </c>
      <c r="J493" s="203">
        <v>29686</v>
      </c>
      <c r="K493" s="204">
        <v>100</v>
      </c>
      <c r="L493" s="203">
        <v>258393</v>
      </c>
      <c r="M493" s="204">
        <v>100</v>
      </c>
      <c r="N493" s="188"/>
      <c r="O493" s="37"/>
      <c r="P493" s="245"/>
      <c r="Q493" s="220"/>
      <c r="R493" s="245"/>
      <c r="S493" s="245"/>
      <c r="T493" s="220"/>
      <c r="U493" s="245"/>
      <c r="V493" s="245"/>
      <c r="W493" s="220"/>
      <c r="X493" s="245"/>
    </row>
    <row r="494" spans="1:28" ht="12" customHeight="1" x14ac:dyDescent="0.25">
      <c r="A494" s="183" t="s">
        <v>14</v>
      </c>
      <c r="B494" s="369" t="s">
        <v>150</v>
      </c>
      <c r="C494" s="364" t="s">
        <v>160</v>
      </c>
      <c r="D494" s="283">
        <v>1</v>
      </c>
      <c r="E494" s="284" t="s">
        <v>38</v>
      </c>
      <c r="F494" s="19">
        <v>75</v>
      </c>
      <c r="G494" s="20">
        <v>8.8903873261798001</v>
      </c>
      <c r="H494" s="285">
        <v>292</v>
      </c>
      <c r="I494" s="286">
        <v>9.3297085761723118</v>
      </c>
      <c r="J494" s="285">
        <v>3343</v>
      </c>
      <c r="K494" s="286">
        <v>11.004524778940333</v>
      </c>
      <c r="L494" s="285">
        <v>26631</v>
      </c>
      <c r="M494" s="286">
        <v>9.9211595185417494</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238</v>
      </c>
      <c r="G495" s="2">
        <v>28.253516320404064</v>
      </c>
      <c r="H495" s="186">
        <v>711</v>
      </c>
      <c r="I495" s="187">
        <v>23.190968332333338</v>
      </c>
      <c r="J495" s="186">
        <v>7883</v>
      </c>
      <c r="K495" s="187">
        <v>26.21652916867744</v>
      </c>
      <c r="L495" s="186">
        <v>68257</v>
      </c>
      <c r="M495" s="187">
        <v>25.84730866376616</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278</v>
      </c>
      <c r="G496" s="2">
        <v>32.494141108187492</v>
      </c>
      <c r="H496" s="186">
        <v>1082</v>
      </c>
      <c r="I496" s="187">
        <v>34.788989302797972</v>
      </c>
      <c r="J496" s="186">
        <v>9682</v>
      </c>
      <c r="K496" s="187">
        <v>32.975202632736796</v>
      </c>
      <c r="L496" s="186">
        <v>84857</v>
      </c>
      <c r="M496" s="187">
        <v>33.116331412477166</v>
      </c>
      <c r="N496" s="188"/>
      <c r="O496" s="31">
        <v>2.8432766427246623</v>
      </c>
      <c r="P496" s="195">
        <v>2.9083994830400788</v>
      </c>
      <c r="Q496" s="196" t="s">
        <v>352</v>
      </c>
      <c r="R496" s="197">
        <v>-6.7799504901056004E-2</v>
      </c>
      <c r="S496" s="195">
        <v>2.8157816469310806</v>
      </c>
      <c r="T496" s="196" t="s">
        <v>352</v>
      </c>
      <c r="U496" s="197">
        <v>2.7992704391005631E-2</v>
      </c>
      <c r="V496" s="195">
        <v>2.8542557270435225</v>
      </c>
      <c r="W496" s="196" t="s">
        <v>352</v>
      </c>
      <c r="X496" s="197">
        <v>-1.1293422780185081E-2</v>
      </c>
    </row>
    <row r="497" spans="1:28" ht="12" customHeight="1" x14ac:dyDescent="0.25">
      <c r="A497" s="183"/>
      <c r="B497" s="357"/>
      <c r="C497" s="359"/>
      <c r="D497" s="184">
        <v>4</v>
      </c>
      <c r="E497" s="185" t="s">
        <v>52</v>
      </c>
      <c r="F497" s="1">
        <v>257</v>
      </c>
      <c r="G497" s="2">
        <v>30.361955245229279</v>
      </c>
      <c r="H497" s="186">
        <v>1002</v>
      </c>
      <c r="I497" s="187">
        <v>32.690333788694623</v>
      </c>
      <c r="J497" s="186">
        <v>8787</v>
      </c>
      <c r="K497" s="187">
        <v>29.803743419652573</v>
      </c>
      <c r="L497" s="186">
        <v>78508</v>
      </c>
      <c r="M497" s="187">
        <v>31.115200405216036</v>
      </c>
      <c r="N497" s="188"/>
      <c r="O497" s="32"/>
      <c r="P497" s="198" t="s">
        <v>357</v>
      </c>
      <c r="Q497" s="199"/>
      <c r="R497" s="199"/>
      <c r="S497" s="198" t="s">
        <v>357</v>
      </c>
      <c r="T497" s="199"/>
      <c r="U497" s="199"/>
      <c r="V497" s="198" t="s">
        <v>357</v>
      </c>
      <c r="W497" s="200"/>
      <c r="X497" s="200"/>
      <c r="Z497" s="157">
        <v>3</v>
      </c>
      <c r="AA497" s="157">
        <v>3</v>
      </c>
      <c r="AB497" s="157">
        <v>3</v>
      </c>
    </row>
    <row r="498" spans="1:28" ht="12" customHeight="1" x14ac:dyDescent="0.25">
      <c r="A498" s="266"/>
      <c r="B498" s="370"/>
      <c r="C498" s="371"/>
      <c r="D498" s="279"/>
      <c r="E498" s="280" t="s">
        <v>4</v>
      </c>
      <c r="F498" s="17">
        <v>848</v>
      </c>
      <c r="G498" s="18">
        <v>100</v>
      </c>
      <c r="H498" s="269">
        <v>3087</v>
      </c>
      <c r="I498" s="270">
        <v>100</v>
      </c>
      <c r="J498" s="269">
        <v>29695</v>
      </c>
      <c r="K498" s="270">
        <v>100</v>
      </c>
      <c r="L498" s="269">
        <v>258253</v>
      </c>
      <c r="M498" s="270">
        <v>100</v>
      </c>
      <c r="N498" s="188"/>
      <c r="O498" s="41"/>
      <c r="P498" s="281"/>
      <c r="Q498" s="118"/>
      <c r="R498" s="281"/>
      <c r="S498" s="281"/>
      <c r="T498" s="118"/>
      <c r="U498" s="281"/>
      <c r="V498" s="281"/>
      <c r="W498" s="118"/>
      <c r="X498" s="281"/>
    </row>
    <row r="499" spans="1:28" ht="12" customHeight="1" x14ac:dyDescent="0.25">
      <c r="A499" s="282" t="s">
        <v>15</v>
      </c>
      <c r="B499" s="369" t="s">
        <v>151</v>
      </c>
      <c r="C499" s="364" t="s">
        <v>161</v>
      </c>
      <c r="D499" s="283">
        <v>1</v>
      </c>
      <c r="E499" s="284" t="s">
        <v>38</v>
      </c>
      <c r="F499" s="19">
        <v>96</v>
      </c>
      <c r="G499" s="20">
        <v>11.748750057145831</v>
      </c>
      <c r="H499" s="285">
        <v>336</v>
      </c>
      <c r="I499" s="286">
        <v>10.880800639031749</v>
      </c>
      <c r="J499" s="285">
        <v>2620</v>
      </c>
      <c r="K499" s="286">
        <v>9.5156631812077102</v>
      </c>
      <c r="L499" s="285">
        <v>21738</v>
      </c>
      <c r="M499" s="286">
        <v>9.0605306464200055</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221</v>
      </c>
      <c r="G500" s="2">
        <v>25.979309093375946</v>
      </c>
      <c r="H500" s="186">
        <v>756</v>
      </c>
      <c r="I500" s="187">
        <v>24.537986402190086</v>
      </c>
      <c r="J500" s="186">
        <v>6645</v>
      </c>
      <c r="K500" s="187">
        <v>22.876694236487126</v>
      </c>
      <c r="L500" s="186">
        <v>59718</v>
      </c>
      <c r="M500" s="187">
        <v>23.312001214242027</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241</v>
      </c>
      <c r="G501" s="2">
        <v>28.822356724871696</v>
      </c>
      <c r="H501" s="186">
        <v>1037</v>
      </c>
      <c r="I501" s="187">
        <v>33.420931130981643</v>
      </c>
      <c r="J501" s="186">
        <v>10026</v>
      </c>
      <c r="K501" s="187">
        <v>33.566469302526407</v>
      </c>
      <c r="L501" s="186">
        <v>88500</v>
      </c>
      <c r="M501" s="187">
        <v>33.854845731799934</v>
      </c>
      <c r="N501" s="188"/>
      <c r="O501" s="31">
        <v>2.8397277491694006</v>
      </c>
      <c r="P501" s="195">
        <v>2.8486069414753286</v>
      </c>
      <c r="Q501" s="196" t="s">
        <v>352</v>
      </c>
      <c r="R501" s="197">
        <v>-8.94013650516505E-3</v>
      </c>
      <c r="S501" s="195">
        <v>2.9213315268089599</v>
      </c>
      <c r="T501" s="196" t="s">
        <v>350</v>
      </c>
      <c r="U501" s="197">
        <v>-8.3850758179731658E-2</v>
      </c>
      <c r="V501" s="195">
        <v>2.9233955990043903</v>
      </c>
      <c r="W501" s="196" t="s">
        <v>350</v>
      </c>
      <c r="X501" s="197">
        <v>-8.685575478827999E-2</v>
      </c>
    </row>
    <row r="502" spans="1:28" ht="12" customHeight="1" x14ac:dyDescent="0.25">
      <c r="A502" s="183"/>
      <c r="B502" s="357"/>
      <c r="C502" s="359"/>
      <c r="D502" s="184">
        <v>4</v>
      </c>
      <c r="E502" s="185" t="s">
        <v>52</v>
      </c>
      <c r="F502" s="1">
        <v>292</v>
      </c>
      <c r="G502" s="2">
        <v>33.449584124607156</v>
      </c>
      <c r="H502" s="186">
        <v>963</v>
      </c>
      <c r="I502" s="187">
        <v>31.160281827794645</v>
      </c>
      <c r="J502" s="186">
        <v>10413</v>
      </c>
      <c r="K502" s="187">
        <v>34.041173279786065</v>
      </c>
      <c r="L502" s="186">
        <v>88446</v>
      </c>
      <c r="M502" s="187">
        <v>33.772622407540133</v>
      </c>
      <c r="N502" s="188"/>
      <c r="O502" s="32"/>
      <c r="P502" s="198" t="s">
        <v>357</v>
      </c>
      <c r="Q502" s="199"/>
      <c r="R502" s="199"/>
      <c r="S502" s="198" t="s">
        <v>273</v>
      </c>
      <c r="T502" s="199"/>
      <c r="U502" s="199"/>
      <c r="V502" s="198" t="s">
        <v>273</v>
      </c>
      <c r="W502" s="200"/>
      <c r="X502" s="200"/>
      <c r="Z502" s="157">
        <v>3</v>
      </c>
      <c r="AA502" s="157">
        <v>2</v>
      </c>
      <c r="AB502" s="157">
        <v>2</v>
      </c>
    </row>
    <row r="503" spans="1:28" ht="12" customHeight="1" x14ac:dyDescent="0.25">
      <c r="A503" s="183"/>
      <c r="B503" s="370"/>
      <c r="C503" s="371"/>
      <c r="D503" s="279"/>
      <c r="E503" s="280" t="s">
        <v>4</v>
      </c>
      <c r="F503" s="17">
        <v>850</v>
      </c>
      <c r="G503" s="18">
        <v>100</v>
      </c>
      <c r="H503" s="269">
        <v>3092</v>
      </c>
      <c r="I503" s="270">
        <v>100</v>
      </c>
      <c r="J503" s="269">
        <v>29704</v>
      </c>
      <c r="K503" s="270">
        <v>100</v>
      </c>
      <c r="L503" s="269">
        <v>258402</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8" t="s">
        <v>162</v>
      </c>
      <c r="D504" s="184">
        <v>1</v>
      </c>
      <c r="E504" s="185" t="s">
        <v>38</v>
      </c>
      <c r="F504" s="1">
        <v>52</v>
      </c>
      <c r="G504" s="2">
        <v>6.6616435708599226</v>
      </c>
      <c r="H504" s="186">
        <v>194</v>
      </c>
      <c r="I504" s="187">
        <v>6.7002936419054766</v>
      </c>
      <c r="J504" s="186">
        <v>1725</v>
      </c>
      <c r="K504" s="187">
        <v>6.3525105081549276</v>
      </c>
      <c r="L504" s="186">
        <v>12397</v>
      </c>
      <c r="M504" s="187">
        <v>5.5867236317894715</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165</v>
      </c>
      <c r="G505" s="2">
        <v>19.590568791274112</v>
      </c>
      <c r="H505" s="186">
        <v>685</v>
      </c>
      <c r="I505" s="187">
        <v>22.076061032057734</v>
      </c>
      <c r="J505" s="186">
        <v>6201</v>
      </c>
      <c r="K505" s="187">
        <v>21.540708493973327</v>
      </c>
      <c r="L505" s="186">
        <v>52866</v>
      </c>
      <c r="M505" s="187">
        <v>21.342964044955227</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287</v>
      </c>
      <c r="G506" s="2">
        <v>34.021564676701928</v>
      </c>
      <c r="H506" s="186">
        <v>1146</v>
      </c>
      <c r="I506" s="187">
        <v>37.408553230669121</v>
      </c>
      <c r="J506" s="186">
        <v>10990</v>
      </c>
      <c r="K506" s="187">
        <v>36.530836131181822</v>
      </c>
      <c r="L506" s="186">
        <v>98725</v>
      </c>
      <c r="M506" s="187">
        <v>37.591691503483574</v>
      </c>
      <c r="N506" s="188"/>
      <c r="O506" s="31">
        <v>3.0681236702817101</v>
      </c>
      <c r="P506" s="195">
        <v>2.9833844377948955</v>
      </c>
      <c r="Q506" s="196" t="s">
        <v>350</v>
      </c>
      <c r="R506" s="197">
        <v>9.2795449641022459E-2</v>
      </c>
      <c r="S506" s="195">
        <v>3.0133021535642674</v>
      </c>
      <c r="T506" s="196" t="s">
        <v>352</v>
      </c>
      <c r="U506" s="197">
        <v>6.0311188248293318E-2</v>
      </c>
      <c r="V506" s="195">
        <v>3.0296220951122295</v>
      </c>
      <c r="W506" s="196" t="s">
        <v>352</v>
      </c>
      <c r="X506" s="197">
        <v>4.3286906182286949E-2</v>
      </c>
    </row>
    <row r="507" spans="1:28" ht="12" customHeight="1" x14ac:dyDescent="0.25">
      <c r="A507" s="183"/>
      <c r="B507" s="357"/>
      <c r="C507" s="359"/>
      <c r="D507" s="184">
        <v>4</v>
      </c>
      <c r="E507" s="185" t="s">
        <v>52</v>
      </c>
      <c r="F507" s="1">
        <v>346</v>
      </c>
      <c r="G507" s="2">
        <v>39.726222961164773</v>
      </c>
      <c r="H507" s="186">
        <v>1060</v>
      </c>
      <c r="I507" s="187">
        <v>33.81509209536577</v>
      </c>
      <c r="J507" s="186">
        <v>10746</v>
      </c>
      <c r="K507" s="187">
        <v>35.57594486669867</v>
      </c>
      <c r="L507" s="186">
        <v>94124</v>
      </c>
      <c r="M507" s="187">
        <v>35.478620819773575</v>
      </c>
      <c r="N507" s="188"/>
      <c r="O507" s="32"/>
      <c r="P507" s="198" t="s">
        <v>272</v>
      </c>
      <c r="Q507" s="199"/>
      <c r="R507" s="199"/>
      <c r="S507" s="198" t="s">
        <v>357</v>
      </c>
      <c r="T507" s="199"/>
      <c r="U507" s="199"/>
      <c r="V507" s="198" t="s">
        <v>357</v>
      </c>
      <c r="W507" s="200"/>
      <c r="X507" s="200"/>
      <c r="Z507" s="157">
        <v>4</v>
      </c>
      <c r="AA507" s="157">
        <v>3</v>
      </c>
      <c r="AB507" s="157">
        <v>3</v>
      </c>
    </row>
    <row r="508" spans="1:28" ht="12" customHeight="1" x14ac:dyDescent="0.25">
      <c r="A508" s="111"/>
      <c r="B508" s="360"/>
      <c r="C508" s="361"/>
      <c r="D508" s="201"/>
      <c r="E508" s="202" t="s">
        <v>4</v>
      </c>
      <c r="F508" s="3">
        <v>850</v>
      </c>
      <c r="G508" s="4">
        <v>100</v>
      </c>
      <c r="H508" s="203">
        <v>3085</v>
      </c>
      <c r="I508" s="204">
        <v>100</v>
      </c>
      <c r="J508" s="203">
        <v>29662</v>
      </c>
      <c r="K508" s="204">
        <v>100</v>
      </c>
      <c r="L508" s="203">
        <v>258112</v>
      </c>
      <c r="M508" s="204">
        <v>100</v>
      </c>
      <c r="N508" s="188"/>
      <c r="O508" s="37"/>
      <c r="P508" s="245"/>
      <c r="Q508" s="220"/>
      <c r="R508" s="245"/>
      <c r="S508" s="245"/>
      <c r="T508" s="220"/>
      <c r="U508" s="245"/>
      <c r="V508" s="245"/>
      <c r="W508" s="220"/>
      <c r="X508" s="245"/>
    </row>
    <row r="509" spans="1:28" ht="12" customHeight="1" x14ac:dyDescent="0.25">
      <c r="A509" s="183" t="s">
        <v>17</v>
      </c>
      <c r="B509" s="362" t="s">
        <v>153</v>
      </c>
      <c r="C509" s="363" t="s">
        <v>163</v>
      </c>
      <c r="D509" s="221">
        <v>1</v>
      </c>
      <c r="E509" s="222" t="s">
        <v>38</v>
      </c>
      <c r="F509" s="7">
        <v>77</v>
      </c>
      <c r="G509" s="8">
        <v>9.2926876614823151</v>
      </c>
      <c r="H509" s="223">
        <v>423</v>
      </c>
      <c r="I509" s="224">
        <v>14.025380443179202</v>
      </c>
      <c r="J509" s="223">
        <v>3031</v>
      </c>
      <c r="K509" s="224">
        <v>11.115799954191829</v>
      </c>
      <c r="L509" s="223">
        <v>26159</v>
      </c>
      <c r="M509" s="224">
        <v>11.436441839180359</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207</v>
      </c>
      <c r="G510" s="2">
        <v>24.555251008554471</v>
      </c>
      <c r="H510" s="186">
        <v>743</v>
      </c>
      <c r="I510" s="187">
        <v>23.875537173224117</v>
      </c>
      <c r="J510" s="186">
        <v>6787</v>
      </c>
      <c r="K510" s="187">
        <v>23.353954341751582</v>
      </c>
      <c r="L510" s="186">
        <v>61272</v>
      </c>
      <c r="M510" s="187">
        <v>24.440231470089827</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265</v>
      </c>
      <c r="G511" s="2">
        <v>31.656409079399072</v>
      </c>
      <c r="H511" s="186">
        <v>1021</v>
      </c>
      <c r="I511" s="187">
        <v>33.097569734856961</v>
      </c>
      <c r="J511" s="186">
        <v>9970</v>
      </c>
      <c r="K511" s="187">
        <v>33.115849286521645</v>
      </c>
      <c r="L511" s="186">
        <v>88524</v>
      </c>
      <c r="M511" s="187">
        <v>33.526531290419534</v>
      </c>
      <c r="N511" s="188"/>
      <c r="O511" s="31">
        <v>2.9135502591904605</v>
      </c>
      <c r="P511" s="195">
        <v>2.7707521458914721</v>
      </c>
      <c r="Q511" s="196" t="s">
        <v>349</v>
      </c>
      <c r="R511" s="197">
        <v>0.14152570135303866</v>
      </c>
      <c r="S511" s="195">
        <v>2.8682884216741513</v>
      </c>
      <c r="T511" s="196" t="s">
        <v>352</v>
      </c>
      <c r="U511" s="197">
        <v>4.5629295821629161E-2</v>
      </c>
      <c r="V511" s="195">
        <v>2.8328368025183623</v>
      </c>
      <c r="W511" s="196" t="s">
        <v>350</v>
      </c>
      <c r="X511" s="197">
        <v>8.154225679292551E-2</v>
      </c>
    </row>
    <row r="512" spans="1:28" ht="12" customHeight="1" x14ac:dyDescent="0.25">
      <c r="A512" s="183"/>
      <c r="B512" s="357"/>
      <c r="C512" s="359"/>
      <c r="D512" s="184">
        <v>4</v>
      </c>
      <c r="E512" s="185" t="s">
        <v>52</v>
      </c>
      <c r="F512" s="1">
        <v>301</v>
      </c>
      <c r="G512" s="2">
        <v>34.495652250564781</v>
      </c>
      <c r="H512" s="186">
        <v>904</v>
      </c>
      <c r="I512" s="187">
        <v>29.001512648737844</v>
      </c>
      <c r="J512" s="186">
        <v>9893</v>
      </c>
      <c r="K512" s="187">
        <v>32.414396417542378</v>
      </c>
      <c r="L512" s="186">
        <v>82195</v>
      </c>
      <c r="M512" s="187">
        <v>30.596795400313415</v>
      </c>
      <c r="N512" s="188"/>
      <c r="O512" s="32"/>
      <c r="P512" s="198" t="s">
        <v>272</v>
      </c>
      <c r="Q512" s="199"/>
      <c r="R512" s="199"/>
      <c r="S512" s="198" t="s">
        <v>357</v>
      </c>
      <c r="T512" s="199"/>
      <c r="U512" s="199"/>
      <c r="V512" s="198" t="s">
        <v>272</v>
      </c>
      <c r="W512" s="200"/>
      <c r="X512" s="200"/>
      <c r="Z512" s="157">
        <v>4</v>
      </c>
      <c r="AA512" s="157">
        <v>3</v>
      </c>
      <c r="AB512" s="157">
        <v>4</v>
      </c>
    </row>
    <row r="513" spans="1:28" ht="12" customHeight="1" x14ac:dyDescent="0.25">
      <c r="A513" s="183"/>
      <c r="B513" s="360"/>
      <c r="C513" s="361"/>
      <c r="D513" s="201"/>
      <c r="E513" s="202" t="s">
        <v>4</v>
      </c>
      <c r="F513" s="3">
        <v>850</v>
      </c>
      <c r="G513" s="4">
        <v>100</v>
      </c>
      <c r="H513" s="203">
        <v>3091</v>
      </c>
      <c r="I513" s="204">
        <v>100</v>
      </c>
      <c r="J513" s="203">
        <v>29681</v>
      </c>
      <c r="K513" s="204">
        <v>100</v>
      </c>
      <c r="L513" s="203">
        <v>258150</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8" t="s">
        <v>164</v>
      </c>
      <c r="D514" s="184">
        <v>1</v>
      </c>
      <c r="E514" s="185" t="s">
        <v>38</v>
      </c>
      <c r="F514" s="1">
        <v>81</v>
      </c>
      <c r="G514" s="2">
        <v>9.9396590094823427</v>
      </c>
      <c r="H514" s="186">
        <v>348</v>
      </c>
      <c r="I514" s="187">
        <v>11.614380437890167</v>
      </c>
      <c r="J514" s="186">
        <v>2927</v>
      </c>
      <c r="K514" s="187">
        <v>10.495257788487811</v>
      </c>
      <c r="L514" s="186">
        <v>24987</v>
      </c>
      <c r="M514" s="187">
        <v>10.556654390164983</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196</v>
      </c>
      <c r="G515" s="2">
        <v>23.716993264729908</v>
      </c>
      <c r="H515" s="186">
        <v>746</v>
      </c>
      <c r="I515" s="187">
        <v>24.257531197361569</v>
      </c>
      <c r="J515" s="186">
        <v>7396</v>
      </c>
      <c r="K515" s="187">
        <v>24.898929757002065</v>
      </c>
      <c r="L515" s="186">
        <v>67084</v>
      </c>
      <c r="M515" s="187">
        <v>26.261721121444094</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259</v>
      </c>
      <c r="G516" s="2">
        <v>30.386598200002123</v>
      </c>
      <c r="H516" s="186">
        <v>988</v>
      </c>
      <c r="I516" s="187">
        <v>31.837136755378769</v>
      </c>
      <c r="J516" s="186">
        <v>9873</v>
      </c>
      <c r="K516" s="187">
        <v>32.816685509103976</v>
      </c>
      <c r="L516" s="186">
        <v>86887</v>
      </c>
      <c r="M516" s="187">
        <v>33.065528676637804</v>
      </c>
      <c r="N516" s="188"/>
      <c r="O516" s="31">
        <v>2.9236043824209208</v>
      </c>
      <c r="P516" s="195">
        <v>2.848046595362185</v>
      </c>
      <c r="Q516" s="196" t="s">
        <v>352</v>
      </c>
      <c r="R516" s="197">
        <v>7.5440461744407369E-2</v>
      </c>
      <c r="S516" s="195">
        <v>2.8589968161144248</v>
      </c>
      <c r="T516" s="196" t="s">
        <v>352</v>
      </c>
      <c r="U516" s="197">
        <v>6.5677835030097803E-2</v>
      </c>
      <c r="V516" s="195">
        <v>2.8274106590997263</v>
      </c>
      <c r="W516" s="196" t="s">
        <v>351</v>
      </c>
      <c r="X516" s="197">
        <v>9.8360776614744863E-2</v>
      </c>
    </row>
    <row r="517" spans="1:28" ht="12" customHeight="1" x14ac:dyDescent="0.25">
      <c r="A517" s="183"/>
      <c r="B517" s="357"/>
      <c r="C517" s="359"/>
      <c r="D517" s="184">
        <v>4</v>
      </c>
      <c r="E517" s="185" t="s">
        <v>52</v>
      </c>
      <c r="F517" s="1">
        <v>313</v>
      </c>
      <c r="G517" s="2">
        <v>35.956749525786272</v>
      </c>
      <c r="H517" s="186">
        <v>1006</v>
      </c>
      <c r="I517" s="187">
        <v>32.290951609367639</v>
      </c>
      <c r="J517" s="186">
        <v>9475</v>
      </c>
      <c r="K517" s="187">
        <v>31.789126945413521</v>
      </c>
      <c r="L517" s="186">
        <v>79086</v>
      </c>
      <c r="M517" s="187">
        <v>30.116095811754491</v>
      </c>
      <c r="N517" s="188"/>
      <c r="O517" s="32"/>
      <c r="P517" s="198" t="s">
        <v>357</v>
      </c>
      <c r="Q517" s="199"/>
      <c r="R517" s="199"/>
      <c r="S517" s="198" t="s">
        <v>357</v>
      </c>
      <c r="T517" s="199"/>
      <c r="U517" s="199"/>
      <c r="V517" s="198" t="s">
        <v>272</v>
      </c>
      <c r="W517" s="200"/>
      <c r="X517" s="200"/>
      <c r="Z517" s="157">
        <v>3</v>
      </c>
      <c r="AA517" s="157">
        <v>3</v>
      </c>
      <c r="AB517" s="157">
        <v>4</v>
      </c>
    </row>
    <row r="518" spans="1:28" ht="12" customHeight="1" x14ac:dyDescent="0.25">
      <c r="A518" s="183"/>
      <c r="B518" s="360"/>
      <c r="C518" s="361"/>
      <c r="D518" s="201"/>
      <c r="E518" s="202" t="s">
        <v>4</v>
      </c>
      <c r="F518" s="3">
        <v>849</v>
      </c>
      <c r="G518" s="4">
        <v>100</v>
      </c>
      <c r="H518" s="203">
        <v>3088</v>
      </c>
      <c r="I518" s="204">
        <v>100</v>
      </c>
      <c r="J518" s="203">
        <v>29671</v>
      </c>
      <c r="K518" s="204">
        <v>100</v>
      </c>
      <c r="L518" s="203">
        <v>258044</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8" t="s">
        <v>165</v>
      </c>
      <c r="D519" s="184">
        <v>1</v>
      </c>
      <c r="E519" s="185" t="s">
        <v>38</v>
      </c>
      <c r="F519" s="1">
        <v>96</v>
      </c>
      <c r="G519" s="2">
        <v>12.022647200005334</v>
      </c>
      <c r="H519" s="186">
        <v>359</v>
      </c>
      <c r="I519" s="187">
        <v>11.798838685717914</v>
      </c>
      <c r="J519" s="186">
        <v>2950</v>
      </c>
      <c r="K519" s="187">
        <v>10.631553195597409</v>
      </c>
      <c r="L519" s="186">
        <v>23305</v>
      </c>
      <c r="M519" s="187">
        <v>9.7645286301843193</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205</v>
      </c>
      <c r="G520" s="2">
        <v>24.191913790094702</v>
      </c>
      <c r="H520" s="186">
        <v>821</v>
      </c>
      <c r="I520" s="187">
        <v>26.973850259426403</v>
      </c>
      <c r="J520" s="186">
        <v>7864</v>
      </c>
      <c r="K520" s="187">
        <v>26.635201830939643</v>
      </c>
      <c r="L520" s="186">
        <v>69469</v>
      </c>
      <c r="M520" s="187">
        <v>27.001131127917677</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277</v>
      </c>
      <c r="G521" s="2">
        <v>33.061169412361807</v>
      </c>
      <c r="H521" s="186">
        <v>1042</v>
      </c>
      <c r="I521" s="187">
        <v>33.384800154503296</v>
      </c>
      <c r="J521" s="186">
        <v>10203</v>
      </c>
      <c r="K521" s="187">
        <v>33.982119445457407</v>
      </c>
      <c r="L521" s="186">
        <v>91717</v>
      </c>
      <c r="M521" s="187">
        <v>34.990968505955841</v>
      </c>
      <c r="N521" s="188"/>
      <c r="O521" s="31">
        <v>2.8248706140743405</v>
      </c>
      <c r="P521" s="195">
        <v>2.7727098326948019</v>
      </c>
      <c r="Q521" s="196" t="s">
        <v>352</v>
      </c>
      <c r="R521" s="197">
        <v>5.2787132836220947E-2</v>
      </c>
      <c r="S521" s="195">
        <v>2.8085281730589085</v>
      </c>
      <c r="T521" s="196" t="s">
        <v>352</v>
      </c>
      <c r="U521" s="197">
        <v>1.6814853002331671E-2</v>
      </c>
      <c r="V521" s="195">
        <v>2.8171318334764819</v>
      </c>
      <c r="W521" s="196" t="s">
        <v>352</v>
      </c>
      <c r="X521" s="197">
        <v>8.1123377027558195E-3</v>
      </c>
    </row>
    <row r="522" spans="1:28" ht="12" customHeight="1" x14ac:dyDescent="0.25">
      <c r="A522" s="183"/>
      <c r="B522" s="357"/>
      <c r="C522" s="359"/>
      <c r="D522" s="184">
        <v>4</v>
      </c>
      <c r="E522" s="185" t="s">
        <v>52</v>
      </c>
      <c r="F522" s="1">
        <v>270</v>
      </c>
      <c r="G522" s="2">
        <v>30.7242695975388</v>
      </c>
      <c r="H522" s="186">
        <v>862</v>
      </c>
      <c r="I522" s="187">
        <v>27.842510900350693</v>
      </c>
      <c r="J522" s="186">
        <v>8625</v>
      </c>
      <c r="K522" s="187">
        <v>28.751125528012565</v>
      </c>
      <c r="L522" s="186">
        <v>73468</v>
      </c>
      <c r="M522" s="187">
        <v>28.243371735945949</v>
      </c>
      <c r="N522" s="188"/>
      <c r="O522" s="32"/>
      <c r="P522" s="198" t="s">
        <v>357</v>
      </c>
      <c r="Q522" s="199"/>
      <c r="R522" s="199"/>
      <c r="S522" s="198" t="s">
        <v>357</v>
      </c>
      <c r="T522" s="199"/>
      <c r="U522" s="199"/>
      <c r="V522" s="198" t="s">
        <v>357</v>
      </c>
      <c r="W522" s="200"/>
      <c r="X522" s="200"/>
      <c r="Z522" s="157">
        <v>3</v>
      </c>
      <c r="AA522" s="157">
        <v>3</v>
      </c>
      <c r="AB522" s="157">
        <v>3</v>
      </c>
    </row>
    <row r="523" spans="1:28" ht="12" customHeight="1" x14ac:dyDescent="0.25">
      <c r="A523" s="183"/>
      <c r="B523" s="360"/>
      <c r="C523" s="361"/>
      <c r="D523" s="201"/>
      <c r="E523" s="202" t="s">
        <v>4</v>
      </c>
      <c r="F523" s="3">
        <v>848</v>
      </c>
      <c r="G523" s="4">
        <v>100</v>
      </c>
      <c r="H523" s="203">
        <v>3084</v>
      </c>
      <c r="I523" s="204">
        <v>100</v>
      </c>
      <c r="J523" s="203">
        <v>29642</v>
      </c>
      <c r="K523" s="204">
        <v>100</v>
      </c>
      <c r="L523" s="203">
        <v>257959</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8" t="s">
        <v>166</v>
      </c>
      <c r="D524" s="184">
        <v>1</v>
      </c>
      <c r="E524" s="185" t="s">
        <v>38</v>
      </c>
      <c r="F524" s="1">
        <v>111</v>
      </c>
      <c r="G524" s="2">
        <v>13.687863187555571</v>
      </c>
      <c r="H524" s="186">
        <v>497</v>
      </c>
      <c r="I524" s="187">
        <v>16.63601956627797</v>
      </c>
      <c r="J524" s="186">
        <v>3928</v>
      </c>
      <c r="K524" s="187">
        <v>14.0768872990707</v>
      </c>
      <c r="L524" s="186">
        <v>31822</v>
      </c>
      <c r="M524" s="187">
        <v>13.42808420129813</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220</v>
      </c>
      <c r="G525" s="2">
        <v>25.659055790606146</v>
      </c>
      <c r="H525" s="186">
        <v>898</v>
      </c>
      <c r="I525" s="187">
        <v>29.424468598330705</v>
      </c>
      <c r="J525" s="186">
        <v>8408</v>
      </c>
      <c r="K525" s="187">
        <v>28.452207088389304</v>
      </c>
      <c r="L525" s="186">
        <v>74221</v>
      </c>
      <c r="M525" s="187">
        <v>29.053185643209499</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268</v>
      </c>
      <c r="G526" s="2">
        <v>31.609860134976049</v>
      </c>
      <c r="H526" s="186">
        <v>963</v>
      </c>
      <c r="I526" s="187">
        <v>30.688555198357921</v>
      </c>
      <c r="J526" s="186">
        <v>9298</v>
      </c>
      <c r="K526" s="187">
        <v>30.832714277179356</v>
      </c>
      <c r="L526" s="186">
        <v>84256</v>
      </c>
      <c r="M526" s="187">
        <v>31.978806217619866</v>
      </c>
      <c r="N526" s="188"/>
      <c r="O526" s="31">
        <v>2.760084387211462</v>
      </c>
      <c r="P526" s="195">
        <v>2.6055444890613639</v>
      </c>
      <c r="Q526" s="196" t="s">
        <v>349</v>
      </c>
      <c r="R526" s="197">
        <v>0.15173771401900443</v>
      </c>
      <c r="S526" s="195">
        <v>2.7003220964884291</v>
      </c>
      <c r="T526" s="196" t="s">
        <v>352</v>
      </c>
      <c r="U526" s="197">
        <v>5.9036949524749922E-2</v>
      </c>
      <c r="V526" s="195">
        <v>2.6963056989206335</v>
      </c>
      <c r="W526" s="196" t="s">
        <v>352</v>
      </c>
      <c r="X526" s="197">
        <v>6.4065824971715604E-2</v>
      </c>
    </row>
    <row r="527" spans="1:28" ht="12" customHeight="1" x14ac:dyDescent="0.25">
      <c r="A527" s="183"/>
      <c r="B527" s="357"/>
      <c r="C527" s="359"/>
      <c r="D527" s="184">
        <v>4</v>
      </c>
      <c r="E527" s="185" t="s">
        <v>52</v>
      </c>
      <c r="F527" s="1">
        <v>248</v>
      </c>
      <c r="G527" s="2">
        <v>29.04322088686283</v>
      </c>
      <c r="H527" s="186">
        <v>725</v>
      </c>
      <c r="I527" s="187">
        <v>23.250956637031599</v>
      </c>
      <c r="J527" s="186">
        <v>7922</v>
      </c>
      <c r="K527" s="187">
        <v>26.638191335367249</v>
      </c>
      <c r="L527" s="186">
        <v>66815</v>
      </c>
      <c r="M527" s="187">
        <v>25.539923937872246</v>
      </c>
      <c r="N527" s="188"/>
      <c r="O527" s="32"/>
      <c r="P527" s="198" t="s">
        <v>272</v>
      </c>
      <c r="Q527" s="199"/>
      <c r="R527" s="199"/>
      <c r="S527" s="198" t="s">
        <v>357</v>
      </c>
      <c r="T527" s="199"/>
      <c r="U527" s="199"/>
      <c r="V527" s="198" t="s">
        <v>357</v>
      </c>
      <c r="W527" s="200"/>
      <c r="X527" s="200"/>
      <c r="Z527" s="157">
        <v>4</v>
      </c>
      <c r="AA527" s="157">
        <v>3</v>
      </c>
      <c r="AB527" s="157">
        <v>3</v>
      </c>
    </row>
    <row r="528" spans="1:28" ht="12" customHeight="1" x14ac:dyDescent="0.25">
      <c r="A528" s="248"/>
      <c r="B528" s="360"/>
      <c r="C528" s="361"/>
      <c r="D528" s="201"/>
      <c r="E528" s="202" t="s">
        <v>4</v>
      </c>
      <c r="F528" s="3">
        <v>847</v>
      </c>
      <c r="G528" s="4">
        <v>100</v>
      </c>
      <c r="H528" s="203">
        <v>3083</v>
      </c>
      <c r="I528" s="204">
        <v>100</v>
      </c>
      <c r="J528" s="203">
        <v>29556</v>
      </c>
      <c r="K528" s="204">
        <v>100</v>
      </c>
      <c r="L528" s="203">
        <v>257114</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60</v>
      </c>
      <c r="D530" s="184">
        <v>1</v>
      </c>
      <c r="E530" s="185" t="s">
        <v>32</v>
      </c>
      <c r="F530" s="1">
        <v>39</v>
      </c>
      <c r="G530" s="2">
        <v>5.015236845224865</v>
      </c>
      <c r="H530" s="186">
        <v>114</v>
      </c>
      <c r="I530" s="187">
        <v>4.0368462054690104</v>
      </c>
      <c r="J530" s="186">
        <v>749</v>
      </c>
      <c r="K530" s="187">
        <v>2.9682267701869978</v>
      </c>
      <c r="L530" s="186">
        <v>5950</v>
      </c>
      <c r="M530" s="187">
        <v>2.6713207346690382</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62</v>
      </c>
      <c r="F531" s="1">
        <v>155</v>
      </c>
      <c r="G531" s="2">
        <v>18.510201456096198</v>
      </c>
      <c r="H531" s="186">
        <v>398</v>
      </c>
      <c r="I531" s="187">
        <v>13.033536618340408</v>
      </c>
      <c r="J531" s="186">
        <v>3443</v>
      </c>
      <c r="K531" s="187">
        <v>12.41091708706575</v>
      </c>
      <c r="L531" s="186">
        <v>28559</v>
      </c>
      <c r="M531" s="187">
        <v>11.58413023388386</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63</v>
      </c>
      <c r="F532" s="1">
        <v>412</v>
      </c>
      <c r="G532" s="2">
        <v>47.863751876333886</v>
      </c>
      <c r="H532" s="186">
        <v>1398</v>
      </c>
      <c r="I532" s="187">
        <v>44.285713822531477</v>
      </c>
      <c r="J532" s="186">
        <v>12573</v>
      </c>
      <c r="K532" s="187">
        <v>42.410690747790824</v>
      </c>
      <c r="L532" s="186">
        <v>110175</v>
      </c>
      <c r="M532" s="187">
        <v>42.465916454854657</v>
      </c>
      <c r="N532" s="188"/>
      <c r="O532" s="31">
        <v>3.0007013467580017</v>
      </c>
      <c r="P532" s="195">
        <v>3.1753667432436958</v>
      </c>
      <c r="Q532" s="196" t="s">
        <v>349</v>
      </c>
      <c r="R532" s="197">
        <v>-0.21603749193326086</v>
      </c>
      <c r="S532" s="195">
        <v>3.2386279476754263</v>
      </c>
      <c r="T532" s="196" t="s">
        <v>349</v>
      </c>
      <c r="U532" s="197">
        <v>-0.30454750531324104</v>
      </c>
      <c r="V532" s="195">
        <v>3.2635186087332162</v>
      </c>
      <c r="W532" s="196" t="s">
        <v>349</v>
      </c>
      <c r="X532" s="197">
        <v>-0.3431918563773424</v>
      </c>
    </row>
    <row r="533" spans="1:28" ht="12" customHeight="1" x14ac:dyDescent="0.25">
      <c r="A533" s="183"/>
      <c r="B533" s="357"/>
      <c r="C533" s="359"/>
      <c r="D533" s="184">
        <v>4</v>
      </c>
      <c r="E533" s="185" t="s">
        <v>33</v>
      </c>
      <c r="F533" s="1">
        <v>241</v>
      </c>
      <c r="G533" s="2">
        <v>28.6108098223458</v>
      </c>
      <c r="H533" s="186">
        <v>1183</v>
      </c>
      <c r="I533" s="187">
        <v>38.643903353656981</v>
      </c>
      <c r="J533" s="186">
        <v>12948</v>
      </c>
      <c r="K533" s="187">
        <v>42.210165394968122</v>
      </c>
      <c r="L533" s="186">
        <v>113507</v>
      </c>
      <c r="M533" s="187">
        <v>43.278632576602924</v>
      </c>
      <c r="N533" s="188"/>
      <c r="O533" s="32"/>
      <c r="P533" s="198" t="s">
        <v>273</v>
      </c>
      <c r="Q533" s="199"/>
      <c r="R533" s="199"/>
      <c r="S533" s="198" t="s">
        <v>274</v>
      </c>
      <c r="T533" s="199"/>
      <c r="U533" s="199"/>
      <c r="V533" s="198" t="s">
        <v>274</v>
      </c>
      <c r="W533" s="200"/>
      <c r="X533" s="200"/>
      <c r="Z533" s="157">
        <v>2</v>
      </c>
      <c r="AA533" s="157">
        <v>1</v>
      </c>
      <c r="AB533" s="157">
        <v>1</v>
      </c>
    </row>
    <row r="534" spans="1:28" ht="12" customHeight="1" x14ac:dyDescent="0.25">
      <c r="A534" s="248"/>
      <c r="B534" s="360"/>
      <c r="C534" s="361"/>
      <c r="D534" s="201"/>
      <c r="E534" s="202" t="s">
        <v>4</v>
      </c>
      <c r="F534" s="3">
        <v>847</v>
      </c>
      <c r="G534" s="4">
        <v>100</v>
      </c>
      <c r="H534" s="203">
        <v>3093</v>
      </c>
      <c r="I534" s="204">
        <v>100</v>
      </c>
      <c r="J534" s="203">
        <v>29713</v>
      </c>
      <c r="K534" s="204">
        <v>100</v>
      </c>
      <c r="L534" s="203">
        <v>258191</v>
      </c>
      <c r="M534" s="204">
        <v>100</v>
      </c>
      <c r="N534" s="188"/>
      <c r="O534" s="37"/>
      <c r="P534" s="245"/>
      <c r="Q534" s="220"/>
      <c r="R534" s="245"/>
      <c r="S534" s="245"/>
      <c r="T534" s="220"/>
      <c r="U534" s="245"/>
      <c r="V534" s="245"/>
      <c r="W534" s="220"/>
      <c r="X534" s="245"/>
    </row>
    <row r="535" spans="1:28" s="182" customFormat="1" ht="15" customHeight="1" x14ac:dyDescent="0.25">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61</v>
      </c>
      <c r="D536" s="184">
        <v>1</v>
      </c>
      <c r="E536" s="185" t="s">
        <v>64</v>
      </c>
      <c r="F536" s="1">
        <v>66</v>
      </c>
      <c r="G536" s="2">
        <v>7.8017658353444697</v>
      </c>
      <c r="H536" s="186">
        <v>175</v>
      </c>
      <c r="I536" s="187">
        <v>5.921310765848026</v>
      </c>
      <c r="J536" s="186">
        <v>1488</v>
      </c>
      <c r="K536" s="187">
        <v>5.5567998569421766</v>
      </c>
      <c r="L536" s="186">
        <v>11713</v>
      </c>
      <c r="M536" s="187">
        <v>4.8031094340614207</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65</v>
      </c>
      <c r="F537" s="1">
        <v>169</v>
      </c>
      <c r="G537" s="2">
        <v>20.021806981647522</v>
      </c>
      <c r="H537" s="186">
        <v>363</v>
      </c>
      <c r="I537" s="187">
        <v>12.028148469992786</v>
      </c>
      <c r="J537" s="186">
        <v>3671</v>
      </c>
      <c r="K537" s="187">
        <v>12.91878156494607</v>
      </c>
      <c r="L537" s="186">
        <v>31867</v>
      </c>
      <c r="M537" s="187">
        <v>12.377421621343727</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66</v>
      </c>
      <c r="F538" s="1">
        <v>340</v>
      </c>
      <c r="G538" s="2">
        <v>39.860673087654888</v>
      </c>
      <c r="H538" s="186">
        <v>1265</v>
      </c>
      <c r="I538" s="187">
        <v>40.435019252484217</v>
      </c>
      <c r="J538" s="186">
        <v>11064</v>
      </c>
      <c r="K538" s="187">
        <v>37.21209842413473</v>
      </c>
      <c r="L538" s="186">
        <v>98350</v>
      </c>
      <c r="M538" s="187">
        <v>37.797645414793131</v>
      </c>
      <c r="N538" s="188"/>
      <c r="O538" s="31">
        <v>2.9669041544301762</v>
      </c>
      <c r="P538" s="195">
        <v>3.1774475150997521</v>
      </c>
      <c r="Q538" s="196" t="s">
        <v>349</v>
      </c>
      <c r="R538" s="197">
        <v>-0.24081574559966379</v>
      </c>
      <c r="S538" s="195">
        <v>3.2027993887516781</v>
      </c>
      <c r="T538" s="196" t="s">
        <v>349</v>
      </c>
      <c r="U538" s="197">
        <v>-0.27122729921382449</v>
      </c>
      <c r="V538" s="195">
        <v>3.2303818304029739</v>
      </c>
      <c r="W538" s="196" t="s">
        <v>349</v>
      </c>
      <c r="X538" s="197">
        <v>-0.31189465214139594</v>
      </c>
    </row>
    <row r="539" spans="1:28" ht="12" customHeight="1" x14ac:dyDescent="0.25">
      <c r="A539" s="183"/>
      <c r="B539" s="357"/>
      <c r="C539" s="359"/>
      <c r="D539" s="184">
        <v>4</v>
      </c>
      <c r="E539" s="185" t="s">
        <v>67</v>
      </c>
      <c r="F539" s="1">
        <v>274</v>
      </c>
      <c r="G539" s="2">
        <v>32.315754095353817</v>
      </c>
      <c r="H539" s="186">
        <v>1282</v>
      </c>
      <c r="I539" s="187">
        <v>41.615521511672846</v>
      </c>
      <c r="J539" s="186">
        <v>13530</v>
      </c>
      <c r="K539" s="187">
        <v>44.312320153987415</v>
      </c>
      <c r="L539" s="186">
        <v>116603</v>
      </c>
      <c r="M539" s="187">
        <v>45.021823529807193</v>
      </c>
      <c r="N539" s="188"/>
      <c r="O539" s="32"/>
      <c r="P539" s="198" t="s">
        <v>273</v>
      </c>
      <c r="Q539" s="199"/>
      <c r="R539" s="199"/>
      <c r="S539" s="198" t="s">
        <v>273</v>
      </c>
      <c r="T539" s="199"/>
      <c r="U539" s="199"/>
      <c r="V539" s="198" t="s">
        <v>274</v>
      </c>
      <c r="W539" s="200"/>
      <c r="X539" s="200"/>
      <c r="Z539" s="157">
        <v>2</v>
      </c>
      <c r="AA539" s="157">
        <v>2</v>
      </c>
      <c r="AB539" s="157">
        <v>1</v>
      </c>
    </row>
    <row r="540" spans="1:28" ht="12" customHeight="1" x14ac:dyDescent="0.25">
      <c r="A540" s="248"/>
      <c r="B540" s="360"/>
      <c r="C540" s="361"/>
      <c r="D540" s="201"/>
      <c r="E540" s="202" t="s">
        <v>4</v>
      </c>
      <c r="F540" s="3">
        <v>849</v>
      </c>
      <c r="G540" s="4">
        <v>100</v>
      </c>
      <c r="H540" s="203">
        <v>3085</v>
      </c>
      <c r="I540" s="204">
        <v>100</v>
      </c>
      <c r="J540" s="203">
        <v>29753</v>
      </c>
      <c r="K540" s="204">
        <v>100</v>
      </c>
      <c r="L540" s="203">
        <v>258533</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346</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263</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341</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355</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26" t="s">
        <v>6</v>
      </c>
      <c r="H5" s="427"/>
      <c r="I5" s="427"/>
      <c r="J5" s="427"/>
      <c r="K5" s="109"/>
      <c r="L5" s="428" t="s">
        <v>249</v>
      </c>
      <c r="M5" s="429"/>
      <c r="N5" s="429"/>
      <c r="O5" s="429"/>
      <c r="P5" s="109"/>
      <c r="Q5" s="428" t="s">
        <v>250</v>
      </c>
      <c r="R5" s="429"/>
      <c r="S5" s="429"/>
      <c r="T5" s="429"/>
      <c r="U5" s="109"/>
      <c r="V5" s="408" t="s">
        <v>251</v>
      </c>
      <c r="W5" s="409"/>
      <c r="X5" s="409"/>
      <c r="Z5" s="408" t="s">
        <v>252</v>
      </c>
      <c r="AA5" s="409"/>
      <c r="AB5" s="409"/>
      <c r="AC5" s="110"/>
      <c r="AD5" s="410" t="s">
        <v>253</v>
      </c>
      <c r="AE5" s="411"/>
      <c r="AF5" s="411"/>
    </row>
    <row r="6" spans="1:32" ht="11.45" customHeight="1" x14ac:dyDescent="0.25">
      <c r="A6" s="111"/>
      <c r="B6" s="112"/>
      <c r="C6" s="113"/>
      <c r="D6" s="113"/>
      <c r="E6" s="412" t="s">
        <v>340</v>
      </c>
      <c r="F6" s="114"/>
      <c r="G6" s="414" t="s">
        <v>340</v>
      </c>
      <c r="H6" s="416" t="s">
        <v>265</v>
      </c>
      <c r="I6" s="416" t="s">
        <v>78</v>
      </c>
      <c r="J6" s="416" t="s">
        <v>342</v>
      </c>
      <c r="K6" s="114"/>
      <c r="L6" s="423" t="s">
        <v>340</v>
      </c>
      <c r="M6" s="418" t="s">
        <v>265</v>
      </c>
      <c r="N6" s="418" t="s">
        <v>78</v>
      </c>
      <c r="O6" s="418" t="s">
        <v>342</v>
      </c>
      <c r="P6" s="114"/>
      <c r="Q6" s="423" t="s">
        <v>340</v>
      </c>
      <c r="R6" s="418" t="s">
        <v>265</v>
      </c>
      <c r="S6" s="418" t="s">
        <v>78</v>
      </c>
      <c r="T6" s="418" t="s">
        <v>342</v>
      </c>
      <c r="U6" s="114"/>
      <c r="V6" s="420" t="s">
        <v>247</v>
      </c>
      <c r="W6" s="421"/>
      <c r="X6" s="421"/>
      <c r="Y6" s="115"/>
      <c r="Z6" s="420" t="s">
        <v>247</v>
      </c>
      <c r="AA6" s="421"/>
      <c r="AB6" s="421"/>
      <c r="AC6" s="116"/>
      <c r="AD6" s="420" t="s">
        <v>247</v>
      </c>
      <c r="AE6" s="421"/>
      <c r="AF6" s="421"/>
    </row>
    <row r="7" spans="1:32" ht="39.950000000000003" customHeight="1" x14ac:dyDescent="0.25">
      <c r="A7" s="117"/>
      <c r="B7" s="118"/>
      <c r="C7" s="119" t="s">
        <v>248</v>
      </c>
      <c r="D7" s="120"/>
      <c r="E7" s="413"/>
      <c r="F7" s="121"/>
      <c r="G7" s="415"/>
      <c r="H7" s="417"/>
      <c r="I7" s="417"/>
      <c r="J7" s="417"/>
      <c r="K7" s="121"/>
      <c r="L7" s="424"/>
      <c r="M7" s="419"/>
      <c r="N7" s="419"/>
      <c r="O7" s="419"/>
      <c r="P7" s="121"/>
      <c r="Q7" s="424"/>
      <c r="R7" s="419"/>
      <c r="S7" s="419"/>
      <c r="T7" s="419"/>
      <c r="U7" s="121"/>
      <c r="V7" s="121" t="s">
        <v>265</v>
      </c>
      <c r="W7" s="121" t="s">
        <v>78</v>
      </c>
      <c r="X7" s="122" t="s">
        <v>342</v>
      </c>
      <c r="Y7" s="123"/>
      <c r="Z7" s="121" t="s">
        <v>265</v>
      </c>
      <c r="AA7" s="121" t="s">
        <v>78</v>
      </c>
      <c r="AB7" s="122" t="s">
        <v>342</v>
      </c>
      <c r="AC7" s="124"/>
      <c r="AD7" s="121" t="s">
        <v>265</v>
      </c>
      <c r="AE7" s="121" t="s">
        <v>78</v>
      </c>
      <c r="AF7" s="122" t="s">
        <v>342</v>
      </c>
    </row>
    <row r="8" spans="1:32" s="131" customFormat="1" ht="12" customHeight="1" x14ac:dyDescent="0.25">
      <c r="A8" s="125">
        <v>1</v>
      </c>
      <c r="B8" s="126" t="s">
        <v>0</v>
      </c>
      <c r="C8" s="127" t="s">
        <v>22</v>
      </c>
      <c r="D8" s="127"/>
      <c r="E8" s="23">
        <v>955.83319716188225</v>
      </c>
      <c r="F8" s="129"/>
      <c r="G8" s="24">
        <v>2.7657868976693614</v>
      </c>
      <c r="H8" s="129">
        <v>2.5505615693528831</v>
      </c>
      <c r="I8" s="129">
        <v>2.8901897155766316</v>
      </c>
      <c r="J8" s="129">
        <v>2.8300804386696745</v>
      </c>
      <c r="K8" s="129"/>
      <c r="L8" s="28">
        <v>2.7583457776268239E-2</v>
      </c>
      <c r="M8" s="130">
        <v>1.6787896385049048E-2</v>
      </c>
      <c r="N8" s="130">
        <v>5.55284725313038E-3</v>
      </c>
      <c r="O8" s="130">
        <v>1.88700651705065E-3</v>
      </c>
      <c r="P8" s="129"/>
      <c r="Q8" s="24">
        <v>0.85278541095927318</v>
      </c>
      <c r="R8" s="129">
        <v>0.85618176260298262</v>
      </c>
      <c r="S8" s="129">
        <v>0.86584746478223595</v>
      </c>
      <c r="T8" s="129">
        <v>0.85056717798918502</v>
      </c>
      <c r="U8" s="129"/>
      <c r="V8" s="128">
        <v>3554.8274067123466</v>
      </c>
      <c r="W8" s="128">
        <v>25267.548386302002</v>
      </c>
      <c r="X8" s="128">
        <v>204128.91338400275</v>
      </c>
      <c r="Y8" s="128"/>
      <c r="Z8" s="130">
        <v>3.3119909999999998E-11</v>
      </c>
      <c r="AA8" s="130">
        <v>1.307789080481E-5</v>
      </c>
      <c r="AB8" s="130">
        <v>1.973083781640057E-2</v>
      </c>
      <c r="AC8" s="130"/>
      <c r="AD8" s="129">
        <v>0.25164582142439629</v>
      </c>
      <c r="AE8" s="129">
        <v>-0.14375888035987847</v>
      </c>
      <c r="AF8" s="129">
        <v>-7.5588098557905659E-2</v>
      </c>
    </row>
    <row r="9" spans="1:32" s="131" customFormat="1" ht="12" customHeight="1" x14ac:dyDescent="0.25">
      <c r="A9" s="84"/>
      <c r="B9" s="85" t="s">
        <v>5</v>
      </c>
      <c r="C9" s="132" t="s">
        <v>23</v>
      </c>
      <c r="D9" s="132"/>
      <c r="E9" s="21">
        <v>950.59201585669916</v>
      </c>
      <c r="F9" s="134"/>
      <c r="G9" s="22">
        <v>2.6076897122728937</v>
      </c>
      <c r="H9" s="134">
        <v>2.2862615790955747</v>
      </c>
      <c r="I9" s="134">
        <v>2.591400052843944</v>
      </c>
      <c r="J9" s="134">
        <v>2.489759100075061</v>
      </c>
      <c r="K9" s="134"/>
      <c r="L9" s="27">
        <v>3.1549863659364893E-2</v>
      </c>
      <c r="M9" s="135">
        <v>1.900192149592897E-2</v>
      </c>
      <c r="N9" s="135">
        <v>6.3937384297676298E-3</v>
      </c>
      <c r="O9" s="135">
        <v>2.1796357317412601E-3</v>
      </c>
      <c r="P9" s="134"/>
      <c r="Q9" s="22">
        <v>0.97273505696511664</v>
      </c>
      <c r="R9" s="134">
        <v>0.96357576624592312</v>
      </c>
      <c r="S9" s="134">
        <v>0.99332540662329938</v>
      </c>
      <c r="T9" s="134">
        <v>0.97847036137331411</v>
      </c>
      <c r="U9" s="134"/>
      <c r="V9" s="133">
        <v>3520.0338142896117</v>
      </c>
      <c r="W9" s="133">
        <v>25085.039953784617</v>
      </c>
      <c r="X9" s="133">
        <v>202472.93429389718</v>
      </c>
      <c r="Y9" s="133"/>
      <c r="Z9" s="135">
        <v>0</v>
      </c>
      <c r="AA9" s="135">
        <v>0.61966877625946082</v>
      </c>
      <c r="AB9" s="135">
        <v>2.0947827463130999E-4</v>
      </c>
      <c r="AC9" s="135"/>
      <c r="AD9" s="134">
        <v>0.33272232526843526</v>
      </c>
      <c r="AE9" s="134">
        <v>1.641186646297494E-2</v>
      </c>
      <c r="AF9" s="134">
        <v>0.12052878597906082</v>
      </c>
    </row>
    <row r="10" spans="1:32" s="131" customFormat="1" ht="12" customHeight="1" x14ac:dyDescent="0.25">
      <c r="A10" s="84"/>
      <c r="B10" s="85" t="s">
        <v>13</v>
      </c>
      <c r="C10" s="132" t="s">
        <v>232</v>
      </c>
      <c r="D10" s="132"/>
      <c r="E10" s="21">
        <v>951.79367528948194</v>
      </c>
      <c r="F10" s="134"/>
      <c r="G10" s="22">
        <v>3.1355457261136572</v>
      </c>
      <c r="H10" s="134">
        <v>2.9221818399931925</v>
      </c>
      <c r="I10" s="134">
        <v>3.0957210771902375</v>
      </c>
      <c r="J10" s="134">
        <v>3.0443307789363536</v>
      </c>
      <c r="K10" s="134"/>
      <c r="L10" s="27">
        <v>2.5366721241732469E-2</v>
      </c>
      <c r="M10" s="135">
        <v>1.6102713382752661E-2</v>
      </c>
      <c r="N10" s="135">
        <v>5.0702489025066504E-3</v>
      </c>
      <c r="O10" s="135">
        <v>1.7092796045533999E-3</v>
      </c>
      <c r="P10" s="134"/>
      <c r="Q10" s="22">
        <v>0.78259261205740982</v>
      </c>
      <c r="R10" s="134">
        <v>0.81596734124708847</v>
      </c>
      <c r="S10" s="134">
        <v>0.78641622906745512</v>
      </c>
      <c r="T10" s="134">
        <v>0.76656089308401099</v>
      </c>
      <c r="U10" s="134"/>
      <c r="V10" s="133">
        <v>3517.512278462932</v>
      </c>
      <c r="W10" s="133">
        <v>25007.065494652463</v>
      </c>
      <c r="X10" s="133">
        <v>959.44721838898636</v>
      </c>
      <c r="Y10" s="133"/>
      <c r="Z10" s="135">
        <v>3.8649200000000001E-12</v>
      </c>
      <c r="AA10" s="135">
        <v>0.12539002002685329</v>
      </c>
      <c r="AB10" s="135">
        <v>3.5044436135594999E-4</v>
      </c>
      <c r="AC10" s="135"/>
      <c r="AD10" s="134">
        <v>0.26436451306213021</v>
      </c>
      <c r="AE10" s="134">
        <v>5.0650016636560352E-2</v>
      </c>
      <c r="AF10" s="134">
        <v>0.11898060507190207</v>
      </c>
    </row>
    <row r="11" spans="1:32" s="131" customFormat="1" ht="12" customHeight="1" x14ac:dyDescent="0.25">
      <c r="A11" s="84"/>
      <c r="B11" s="85" t="s">
        <v>14</v>
      </c>
      <c r="C11" s="132" t="s">
        <v>24</v>
      </c>
      <c r="D11" s="132"/>
      <c r="E11" s="21">
        <v>950.02544638988195</v>
      </c>
      <c r="F11" s="134"/>
      <c r="G11" s="22">
        <v>1.8994767393043663</v>
      </c>
      <c r="H11" s="134">
        <v>1.8438235766892763</v>
      </c>
      <c r="I11" s="134">
        <v>1.8523492610141552</v>
      </c>
      <c r="J11" s="134">
        <v>1.9270909051953728</v>
      </c>
      <c r="K11" s="134"/>
      <c r="L11" s="27">
        <v>3.0232910284462611E-2</v>
      </c>
      <c r="M11" s="135">
        <v>1.7761922247636761E-2</v>
      </c>
      <c r="N11" s="135">
        <v>5.9936823303102897E-3</v>
      </c>
      <c r="O11" s="135">
        <v>2.0646499290070701E-3</v>
      </c>
      <c r="P11" s="134"/>
      <c r="Q11" s="22">
        <v>0.93185335744943809</v>
      </c>
      <c r="R11" s="134">
        <v>0.89898157854134053</v>
      </c>
      <c r="S11" s="134">
        <v>0.92695465327688187</v>
      </c>
      <c r="T11" s="134">
        <v>0.92438257810798741</v>
      </c>
      <c r="U11" s="134"/>
      <c r="V11" s="133">
        <v>3509.6864424695568</v>
      </c>
      <c r="W11" s="133">
        <v>24866.282845864491</v>
      </c>
      <c r="X11" s="133">
        <v>201400.14475421404</v>
      </c>
      <c r="Y11" s="133"/>
      <c r="Z11" s="135">
        <v>0.1067164990038858</v>
      </c>
      <c r="AA11" s="135">
        <v>0.12442433465477987</v>
      </c>
      <c r="AB11" s="135">
        <v>0.35833024601478236</v>
      </c>
      <c r="AC11" s="135"/>
      <c r="AD11" s="134">
        <v>6.1292868836769883E-2</v>
      </c>
      <c r="AE11" s="134">
        <v>5.0830912428260357E-2</v>
      </c>
      <c r="AF11" s="134">
        <v>-2.987194990798591E-2</v>
      </c>
    </row>
    <row r="12" spans="1:32" s="131" customFormat="1" ht="12" customHeight="1" x14ac:dyDescent="0.25">
      <c r="A12" s="84"/>
      <c r="B12" s="85" t="s">
        <v>15</v>
      </c>
      <c r="C12" s="132" t="s">
        <v>174</v>
      </c>
      <c r="D12" s="132"/>
      <c r="E12" s="21">
        <v>947.478115517221</v>
      </c>
      <c r="F12" s="134"/>
      <c r="G12" s="22">
        <v>2.6138797298717651</v>
      </c>
      <c r="H12" s="134">
        <v>2.6274202847912118</v>
      </c>
      <c r="I12" s="134">
        <v>2.4606856684380092</v>
      </c>
      <c r="J12" s="134">
        <v>2.5933549047568416</v>
      </c>
      <c r="K12" s="134"/>
      <c r="L12" s="27">
        <v>2.9096985135792251E-2</v>
      </c>
      <c r="M12" s="135">
        <v>1.729694304690655E-2</v>
      </c>
      <c r="N12" s="135">
        <v>6.1234689571937496E-3</v>
      </c>
      <c r="O12" s="135">
        <v>1.9986655668749798E-3</v>
      </c>
      <c r="P12" s="134"/>
      <c r="Q12" s="22">
        <v>0.89563815365012789</v>
      </c>
      <c r="R12" s="134">
        <v>0.87562160029749581</v>
      </c>
      <c r="S12" s="134">
        <v>0.94674323855887088</v>
      </c>
      <c r="T12" s="134">
        <v>0.89421193693918755</v>
      </c>
      <c r="U12" s="134"/>
      <c r="V12" s="133">
        <v>3508.1571859954997</v>
      </c>
      <c r="W12" s="133">
        <v>1032.0922636828832</v>
      </c>
      <c r="X12" s="133">
        <v>201116.25055444078</v>
      </c>
      <c r="Y12" s="133"/>
      <c r="Z12" s="135">
        <v>0.68609044793836782</v>
      </c>
      <c r="AA12" s="135">
        <v>3.0849639343000002E-7</v>
      </c>
      <c r="AB12" s="135">
        <v>0.48090620203163315</v>
      </c>
      <c r="AC12" s="135"/>
      <c r="AD12" s="134">
        <v>-1.5368364768978E-2</v>
      </c>
      <c r="AE12" s="134">
        <v>0.16213630712828367</v>
      </c>
      <c r="AF12" s="134">
        <v>2.2952803565507711E-2</v>
      </c>
    </row>
    <row r="13" spans="1:32" s="131" customFormat="1" ht="12" customHeight="1" x14ac:dyDescent="0.25">
      <c r="A13" s="84"/>
      <c r="B13" s="85" t="s">
        <v>16</v>
      </c>
      <c r="C13" s="132" t="s">
        <v>175</v>
      </c>
      <c r="D13" s="132"/>
      <c r="E13" s="21">
        <v>948.82378695709929</v>
      </c>
      <c r="F13" s="134"/>
      <c r="G13" s="22">
        <v>2.7790999323063392</v>
      </c>
      <c r="H13" s="134">
        <v>2.7195332763507887</v>
      </c>
      <c r="I13" s="134">
        <v>2.5816270300287947</v>
      </c>
      <c r="J13" s="134">
        <v>2.692362236362126</v>
      </c>
      <c r="K13" s="134"/>
      <c r="L13" s="27">
        <v>2.739724203519631E-2</v>
      </c>
      <c r="M13" s="135">
        <v>1.621065815004721E-2</v>
      </c>
      <c r="N13" s="135">
        <v>5.7248819002741601E-3</v>
      </c>
      <c r="O13" s="135">
        <v>1.8726370028814101E-3</v>
      </c>
      <c r="P13" s="134"/>
      <c r="Q13" s="22">
        <v>0.8439167918900683</v>
      </c>
      <c r="R13" s="134">
        <v>0.82038516595353217</v>
      </c>
      <c r="S13" s="134">
        <v>0.88344193300457541</v>
      </c>
      <c r="T13" s="134">
        <v>0.83674739736821491</v>
      </c>
      <c r="U13" s="134"/>
      <c r="V13" s="133">
        <v>3507.9695890821972</v>
      </c>
      <c r="W13" s="133">
        <v>1032.3232474216604</v>
      </c>
      <c r="X13" s="133">
        <v>200602.44359225535</v>
      </c>
      <c r="Y13" s="133"/>
      <c r="Z13" s="135">
        <v>5.808961706895871E-2</v>
      </c>
      <c r="AA13" s="135">
        <v>3.1514899999999999E-12</v>
      </c>
      <c r="AB13" s="135">
        <v>1.4459391100571501E-3</v>
      </c>
      <c r="AC13" s="135"/>
      <c r="AD13" s="134">
        <v>7.2044012813299349E-2</v>
      </c>
      <c r="AE13" s="134">
        <v>0.223901948439439</v>
      </c>
      <c r="AF13" s="134">
        <v>0.10365633634656253</v>
      </c>
    </row>
    <row r="14" spans="1:32" s="131" customFormat="1" ht="12" customHeight="1" x14ac:dyDescent="0.25">
      <c r="A14" s="84"/>
      <c r="B14" s="85" t="s">
        <v>17</v>
      </c>
      <c r="C14" s="132" t="s">
        <v>176</v>
      </c>
      <c r="D14" s="132"/>
      <c r="E14" s="21">
        <v>944.93436018283671</v>
      </c>
      <c r="F14" s="134"/>
      <c r="G14" s="22">
        <v>2.6172861745985934</v>
      </c>
      <c r="H14" s="134">
        <v>2.532263153031777</v>
      </c>
      <c r="I14" s="134">
        <v>2.4001000552566101</v>
      </c>
      <c r="J14" s="134">
        <v>2.5284684221905054</v>
      </c>
      <c r="K14" s="134"/>
      <c r="L14" s="27">
        <v>3.1604358513263139E-2</v>
      </c>
      <c r="M14" s="135">
        <v>1.8719256855346578E-2</v>
      </c>
      <c r="N14" s="135">
        <v>6.4908448529884004E-3</v>
      </c>
      <c r="O14" s="135">
        <v>2.1635565512151101E-3</v>
      </c>
      <c r="P14" s="134"/>
      <c r="Q14" s="22">
        <v>0.97151117462428693</v>
      </c>
      <c r="R14" s="134">
        <v>0.94507992994367629</v>
      </c>
      <c r="S14" s="134">
        <v>1.0000430873183999</v>
      </c>
      <c r="T14" s="134">
        <v>0.96493239572615952</v>
      </c>
      <c r="U14" s="134"/>
      <c r="V14" s="133">
        <v>3491.8758935049082</v>
      </c>
      <c r="W14" s="133">
        <v>24680.433786317572</v>
      </c>
      <c r="X14" s="133">
        <v>199853.23411309914</v>
      </c>
      <c r="Y14" s="133"/>
      <c r="Z14" s="135">
        <v>1.9124710674381901E-2</v>
      </c>
      <c r="AA14" s="135">
        <v>5.7127180000000001E-11</v>
      </c>
      <c r="AB14" s="135">
        <v>4.7629838613932303E-3</v>
      </c>
      <c r="AC14" s="135"/>
      <c r="AD14" s="134">
        <v>8.9282018734423166E-2</v>
      </c>
      <c r="AE14" s="134">
        <v>0.21741074028174132</v>
      </c>
      <c r="AF14" s="134">
        <v>9.2042596047826233E-2</v>
      </c>
    </row>
    <row r="15" spans="1:32" s="131" customFormat="1" ht="12" customHeight="1" x14ac:dyDescent="0.25">
      <c r="A15" s="84"/>
      <c r="B15" s="85" t="s">
        <v>18</v>
      </c>
      <c r="C15" s="132" t="s">
        <v>177</v>
      </c>
      <c r="D15" s="132"/>
      <c r="E15" s="21">
        <v>939.54665931779232</v>
      </c>
      <c r="F15" s="134"/>
      <c r="G15" s="22">
        <v>2.8241712660237361</v>
      </c>
      <c r="H15" s="134">
        <v>2.6967974548496478</v>
      </c>
      <c r="I15" s="134">
        <v>2.5418443472602363</v>
      </c>
      <c r="J15" s="134">
        <v>2.6155062846634789</v>
      </c>
      <c r="K15" s="134"/>
      <c r="L15" s="27">
        <v>2.7488729618136368E-2</v>
      </c>
      <c r="M15" s="135">
        <v>1.6224413759467111E-2</v>
      </c>
      <c r="N15" s="135">
        <v>5.9534067921262097E-3</v>
      </c>
      <c r="O15" s="135">
        <v>1.9666986142285602E-3</v>
      </c>
      <c r="P15" s="134"/>
      <c r="Q15" s="22">
        <v>0.8425852376597317</v>
      </c>
      <c r="R15" s="134">
        <v>0.81727806069101694</v>
      </c>
      <c r="S15" s="134">
        <v>0.91446430276135737</v>
      </c>
      <c r="T15" s="134">
        <v>0.87534192959483847</v>
      </c>
      <c r="U15" s="134"/>
      <c r="V15" s="133">
        <v>3475.0209740353757</v>
      </c>
      <c r="W15" s="133">
        <v>1028.5671362221267</v>
      </c>
      <c r="X15" s="133">
        <v>948.17955706076691</v>
      </c>
      <c r="Y15" s="133"/>
      <c r="Z15" s="135">
        <v>5.3058076732140003E-5</v>
      </c>
      <c r="AA15" s="135">
        <v>0</v>
      </c>
      <c r="AB15" s="135">
        <v>8.7330000000000005E-14</v>
      </c>
      <c r="AC15" s="135"/>
      <c r="AD15" s="134">
        <v>0.15454428589611416</v>
      </c>
      <c r="AE15" s="134">
        <v>0.30963059195631559</v>
      </c>
      <c r="AF15" s="134">
        <v>0.23842239916606173</v>
      </c>
    </row>
    <row r="16" spans="1:32" s="131" customFormat="1" ht="12" customHeight="1" x14ac:dyDescent="0.25">
      <c r="A16" s="84"/>
      <c r="B16" s="85" t="s">
        <v>19</v>
      </c>
      <c r="C16" s="132" t="s">
        <v>25</v>
      </c>
      <c r="D16" s="132"/>
      <c r="E16" s="21">
        <v>941.03885031753191</v>
      </c>
      <c r="F16" s="134"/>
      <c r="G16" s="22">
        <v>2.4059358975701866</v>
      </c>
      <c r="H16" s="134">
        <v>2.219475186188077</v>
      </c>
      <c r="I16" s="134">
        <v>2.3022873577886425</v>
      </c>
      <c r="J16" s="134">
        <v>2.2792633785249525</v>
      </c>
      <c r="K16" s="134"/>
      <c r="L16" s="27">
        <v>3.0184959982792761E-2</v>
      </c>
      <c r="M16" s="135">
        <v>1.698292740909596E-2</v>
      </c>
      <c r="N16" s="135">
        <v>6.0795100942303004E-3</v>
      </c>
      <c r="O16" s="135">
        <v>2.0162151537761398E-3</v>
      </c>
      <c r="P16" s="134"/>
      <c r="Q16" s="22">
        <v>0.92596459445396417</v>
      </c>
      <c r="R16" s="134">
        <v>0.8564013563676911</v>
      </c>
      <c r="S16" s="134">
        <v>0.93329712600004366</v>
      </c>
      <c r="T16" s="134">
        <v>0.89713072460414756</v>
      </c>
      <c r="U16" s="134"/>
      <c r="V16" s="133">
        <v>1571.1530270063779</v>
      </c>
      <c r="W16" s="133">
        <v>24505.951339257634</v>
      </c>
      <c r="X16" s="133">
        <v>948.44566467217248</v>
      </c>
      <c r="Y16" s="133"/>
      <c r="Z16" s="135">
        <v>8.404218982E-8</v>
      </c>
      <c r="AA16" s="135">
        <v>8.3373393321131998E-4</v>
      </c>
      <c r="AB16" s="135">
        <v>3.0869228734169997E-5</v>
      </c>
      <c r="AC16" s="135"/>
      <c r="AD16" s="134">
        <v>0.21292118725060269</v>
      </c>
      <c r="AE16" s="134">
        <v>0.11108966839635759</v>
      </c>
      <c r="AF16" s="134">
        <v>0.14117560787138947</v>
      </c>
    </row>
    <row r="17" spans="1:32" s="131" customFormat="1" ht="12" customHeight="1" x14ac:dyDescent="0.25">
      <c r="A17" s="84">
        <v>2</v>
      </c>
      <c r="B17" s="85" t="s">
        <v>0</v>
      </c>
      <c r="C17" s="132" t="s">
        <v>178</v>
      </c>
      <c r="D17" s="132"/>
      <c r="E17" s="21">
        <v>937.42188590485307</v>
      </c>
      <c r="F17" s="134"/>
      <c r="G17" s="22">
        <v>2.6063473253898626</v>
      </c>
      <c r="H17" s="134">
        <v>2.5140579218106849</v>
      </c>
      <c r="I17" s="134">
        <v>2.5635417624786241</v>
      </c>
      <c r="J17" s="134">
        <v>2.5765982097533393</v>
      </c>
      <c r="K17" s="134"/>
      <c r="L17" s="27">
        <v>2.781064950450193E-2</v>
      </c>
      <c r="M17" s="135">
        <v>1.6574626155685491E-2</v>
      </c>
      <c r="N17" s="135">
        <v>5.7302265573546101E-3</v>
      </c>
      <c r="O17" s="135">
        <v>1.90385791447576E-3</v>
      </c>
      <c r="P17" s="134"/>
      <c r="Q17" s="22">
        <v>0.85148828282448008</v>
      </c>
      <c r="R17" s="134">
        <v>0.82994940941515039</v>
      </c>
      <c r="S17" s="134">
        <v>0.87216076840564039</v>
      </c>
      <c r="T17" s="134">
        <v>0.8404071170693026</v>
      </c>
      <c r="U17" s="134"/>
      <c r="V17" s="133">
        <v>3442.776482178052</v>
      </c>
      <c r="W17" s="133">
        <v>24101.339547441075</v>
      </c>
      <c r="X17" s="133">
        <v>195789.89311570121</v>
      </c>
      <c r="Y17" s="133"/>
      <c r="Z17" s="135">
        <v>3.9495882336276098E-3</v>
      </c>
      <c r="AA17" s="135">
        <v>0.14035263254226427</v>
      </c>
      <c r="AB17" s="135">
        <v>0.27963593612935289</v>
      </c>
      <c r="AC17" s="135"/>
      <c r="AD17" s="134">
        <v>0.11041213672976662</v>
      </c>
      <c r="AE17" s="134">
        <v>4.9124624089784637E-2</v>
      </c>
      <c r="AF17" s="134">
        <v>3.5396210675562978E-2</v>
      </c>
    </row>
    <row r="18" spans="1:32" s="131" customFormat="1" ht="12" customHeight="1" x14ac:dyDescent="0.25">
      <c r="A18" s="84"/>
      <c r="B18" s="85" t="s">
        <v>5</v>
      </c>
      <c r="C18" s="132" t="s">
        <v>179</v>
      </c>
      <c r="D18" s="132"/>
      <c r="E18" s="21">
        <v>937.9884553716704</v>
      </c>
      <c r="F18" s="134"/>
      <c r="G18" s="22">
        <v>2.5285896359223874</v>
      </c>
      <c r="H18" s="134">
        <v>2.4173913797264546</v>
      </c>
      <c r="I18" s="134">
        <v>2.5877033188617489</v>
      </c>
      <c r="J18" s="134">
        <v>2.5741021872765972</v>
      </c>
      <c r="K18" s="134"/>
      <c r="L18" s="27">
        <v>2.9050813485734218E-2</v>
      </c>
      <c r="M18" s="135">
        <v>1.7770087402090112E-2</v>
      </c>
      <c r="N18" s="135">
        <v>5.8658590677973599E-3</v>
      </c>
      <c r="O18" s="135">
        <v>1.9710500751056901E-3</v>
      </c>
      <c r="P18" s="134"/>
      <c r="Q18" s="22">
        <v>0.88972756263769848</v>
      </c>
      <c r="R18" s="134">
        <v>0.88663278324862926</v>
      </c>
      <c r="S18" s="134">
        <v>0.88967143283517991</v>
      </c>
      <c r="T18" s="134">
        <v>0.86753608764328072</v>
      </c>
      <c r="U18" s="134"/>
      <c r="V18" s="133">
        <v>3425.4673160275079</v>
      </c>
      <c r="W18" s="133">
        <v>23939.600912790534</v>
      </c>
      <c r="X18" s="133">
        <v>194658.36289564281</v>
      </c>
      <c r="Y18" s="133"/>
      <c r="Z18" s="135">
        <v>1.0844517330675699E-3</v>
      </c>
      <c r="AA18" s="135">
        <v>4.608698479476122E-2</v>
      </c>
      <c r="AB18" s="135">
        <v>0.10901302682737046</v>
      </c>
      <c r="AC18" s="135"/>
      <c r="AD18" s="134">
        <v>0.12529657847479533</v>
      </c>
      <c r="AE18" s="134">
        <v>-6.6444234109023587E-2</v>
      </c>
      <c r="AF18" s="134">
        <v>-5.2455312790361301E-2</v>
      </c>
    </row>
    <row r="19" spans="1:32" s="131" customFormat="1" ht="12" customHeight="1" x14ac:dyDescent="0.25">
      <c r="A19" s="84"/>
      <c r="B19" s="85" t="s">
        <v>13</v>
      </c>
      <c r="C19" s="132" t="s">
        <v>180</v>
      </c>
      <c r="D19" s="132"/>
      <c r="E19" s="21">
        <v>929.42441675904206</v>
      </c>
      <c r="F19" s="134"/>
      <c r="G19" s="22">
        <v>2.4340711670007424</v>
      </c>
      <c r="H19" s="134">
        <v>2.4279711510058655</v>
      </c>
      <c r="I19" s="134">
        <v>2.5940607554847332</v>
      </c>
      <c r="J19" s="134">
        <v>2.5664424413528519</v>
      </c>
      <c r="K19" s="134"/>
      <c r="L19" s="27">
        <v>3.172947873416871E-2</v>
      </c>
      <c r="M19" s="135">
        <v>1.8200973262204389E-2</v>
      </c>
      <c r="N19" s="135">
        <v>5.9848384715894803E-3</v>
      </c>
      <c r="O19" s="135">
        <v>2.02977106099601E-3</v>
      </c>
      <c r="P19" s="134"/>
      <c r="Q19" s="22">
        <v>0.96731957449936412</v>
      </c>
      <c r="R19" s="134">
        <v>0.90624149929263431</v>
      </c>
      <c r="S19" s="134">
        <v>0.90637549311593413</v>
      </c>
      <c r="T19" s="134">
        <v>0.8912240654943967</v>
      </c>
      <c r="U19" s="134"/>
      <c r="V19" s="133">
        <v>1576.016515552092</v>
      </c>
      <c r="W19" s="133">
        <v>995.61116333487246</v>
      </c>
      <c r="X19" s="133">
        <v>936.03868560108401</v>
      </c>
      <c r="Y19" s="133"/>
      <c r="Z19" s="135">
        <v>0.86757868104354297</v>
      </c>
      <c r="AA19" s="135">
        <v>8.4988298828E-7</v>
      </c>
      <c r="AB19" s="135">
        <v>3.425349795477E-5</v>
      </c>
      <c r="AC19" s="135"/>
      <c r="AD19" s="134">
        <v>6.60683705225543E-3</v>
      </c>
      <c r="AE19" s="134">
        <v>-0.17604042406057593</v>
      </c>
      <c r="AF19" s="134">
        <v>-0.14846415658888296</v>
      </c>
    </row>
    <row r="20" spans="1:32" s="131" customFormat="1" ht="12" customHeight="1" x14ac:dyDescent="0.25">
      <c r="A20" s="84"/>
      <c r="B20" s="85" t="s">
        <v>14</v>
      </c>
      <c r="C20" s="132" t="s">
        <v>181</v>
      </c>
      <c r="D20" s="132"/>
      <c r="E20" s="21">
        <v>930.32946153382579</v>
      </c>
      <c r="F20" s="134"/>
      <c r="G20" s="22">
        <v>2.7882892747399874</v>
      </c>
      <c r="H20" s="134">
        <v>2.7137926001474817</v>
      </c>
      <c r="I20" s="134">
        <v>2.8062893501456623</v>
      </c>
      <c r="J20" s="134">
        <v>2.7675905163241827</v>
      </c>
      <c r="K20" s="134"/>
      <c r="L20" s="27">
        <v>2.638667473451858E-2</v>
      </c>
      <c r="M20" s="135">
        <v>1.6805077937622339E-2</v>
      </c>
      <c r="N20" s="135">
        <v>5.4638022797619899E-3</v>
      </c>
      <c r="O20" s="135">
        <v>1.83942017253433E-3</v>
      </c>
      <c r="P20" s="134"/>
      <c r="Q20" s="22">
        <v>0.80482795122041573</v>
      </c>
      <c r="R20" s="134">
        <v>0.83387681004438674</v>
      </c>
      <c r="S20" s="134">
        <v>0.82440251879015503</v>
      </c>
      <c r="T20" s="134">
        <v>0.80529819237045808</v>
      </c>
      <c r="U20" s="134"/>
      <c r="V20" s="133">
        <v>1728.7280204796125</v>
      </c>
      <c r="W20" s="133">
        <v>23694.431077538931</v>
      </c>
      <c r="X20" s="133">
        <v>192597.18889975859</v>
      </c>
      <c r="Y20" s="133"/>
      <c r="Z20" s="135">
        <v>1.7358008902433199E-2</v>
      </c>
      <c r="AA20" s="135">
        <v>0.51352693717128473</v>
      </c>
      <c r="AB20" s="135">
        <v>0.43416370154642592</v>
      </c>
      <c r="AC20" s="135"/>
      <c r="AD20" s="134">
        <v>9.0187902040079038E-2</v>
      </c>
      <c r="AE20" s="134">
        <v>-2.185420573158392E-2</v>
      </c>
      <c r="AF20" s="134">
        <v>2.5703294651013241E-2</v>
      </c>
    </row>
    <row r="21" spans="1:32" s="131" customFormat="1" ht="12" customHeight="1" x14ac:dyDescent="0.25">
      <c r="A21" s="84"/>
      <c r="B21" s="85" t="s">
        <v>15</v>
      </c>
      <c r="C21" s="132" t="s">
        <v>182</v>
      </c>
      <c r="D21" s="132"/>
      <c r="E21" s="21">
        <v>927.50966829958099</v>
      </c>
      <c r="F21" s="134"/>
      <c r="G21" s="22">
        <v>2.9746296940954484</v>
      </c>
      <c r="H21" s="134">
        <v>2.8822066762878134</v>
      </c>
      <c r="I21" s="134">
        <v>2.9315586482201952</v>
      </c>
      <c r="J21" s="134">
        <v>2.894494237207824</v>
      </c>
      <c r="K21" s="134"/>
      <c r="L21" s="27">
        <v>2.6559128384109051E-2</v>
      </c>
      <c r="M21" s="135">
        <v>1.6515028295800781E-2</v>
      </c>
      <c r="N21" s="135">
        <v>5.3741207939918597E-3</v>
      </c>
      <c r="O21" s="135">
        <v>1.8245067104033399E-3</v>
      </c>
      <c r="P21" s="134"/>
      <c r="Q21" s="22">
        <v>0.80885940751861751</v>
      </c>
      <c r="R21" s="134">
        <v>0.81260762659328956</v>
      </c>
      <c r="S21" s="134">
        <v>0.80880173530904975</v>
      </c>
      <c r="T21" s="134">
        <v>0.79602503892012477</v>
      </c>
      <c r="U21" s="134"/>
      <c r="V21" s="133">
        <v>3346.5562404644206</v>
      </c>
      <c r="W21" s="133">
        <v>23575.566762699473</v>
      </c>
      <c r="X21" s="133">
        <v>191279.73759644182</v>
      </c>
      <c r="Y21" s="133"/>
      <c r="Z21" s="135">
        <v>3.2093766199046202E-3</v>
      </c>
      <c r="AA21" s="135">
        <v>0.11193951744806174</v>
      </c>
      <c r="AB21" s="135">
        <v>2.22693027242189E-3</v>
      </c>
      <c r="AC21" s="135"/>
      <c r="AD21" s="134">
        <v>0.11388152615001111</v>
      </c>
      <c r="AE21" s="134">
        <v>5.3252760588657938E-2</v>
      </c>
      <c r="AF21" s="134">
        <v>0.10066159354952915</v>
      </c>
    </row>
    <row r="22" spans="1:32" s="131" customFormat="1" ht="12" customHeight="1" x14ac:dyDescent="0.25">
      <c r="A22" s="84"/>
      <c r="B22" s="85" t="s">
        <v>16</v>
      </c>
      <c r="C22" s="132" t="s">
        <v>183</v>
      </c>
      <c r="D22" s="132"/>
      <c r="E22" s="21">
        <v>924.03671589399789</v>
      </c>
      <c r="F22" s="134"/>
      <c r="G22" s="22">
        <v>2.9621648968988308</v>
      </c>
      <c r="H22" s="134">
        <v>2.8132456453763792</v>
      </c>
      <c r="I22" s="134">
        <v>2.8594265585124852</v>
      </c>
      <c r="J22" s="134">
        <v>2.8460599483299811</v>
      </c>
      <c r="K22" s="134"/>
      <c r="L22" s="27">
        <v>2.5645021100850179E-2</v>
      </c>
      <c r="M22" s="135">
        <v>1.6240582132305659E-2</v>
      </c>
      <c r="N22" s="135">
        <v>5.3954631111568802E-3</v>
      </c>
      <c r="O22" s="135">
        <v>1.8119247707364E-3</v>
      </c>
      <c r="P22" s="134"/>
      <c r="Q22" s="22">
        <v>0.77955663934499031</v>
      </c>
      <c r="R22" s="134">
        <v>0.79727462164080143</v>
      </c>
      <c r="S22" s="134">
        <v>0.80947694258807235</v>
      </c>
      <c r="T22" s="134">
        <v>0.78777989458589692</v>
      </c>
      <c r="U22" s="134"/>
      <c r="V22" s="133">
        <v>1706.6831345435048</v>
      </c>
      <c r="W22" s="133">
        <v>1006.4790793532716</v>
      </c>
      <c r="X22" s="133">
        <v>932.27519518640395</v>
      </c>
      <c r="Y22" s="133"/>
      <c r="Z22" s="135">
        <v>1.0184095660099999E-6</v>
      </c>
      <c r="AA22" s="135">
        <v>9.4407549889089998E-5</v>
      </c>
      <c r="AB22" s="135">
        <v>7.1050936132599997E-6</v>
      </c>
      <c r="AC22" s="135"/>
      <c r="AD22" s="134">
        <v>0.18793300770469071</v>
      </c>
      <c r="AE22" s="134">
        <v>0.12710119563198882</v>
      </c>
      <c r="AF22" s="134">
        <v>0.14738990979899338</v>
      </c>
    </row>
    <row r="23" spans="1:32" s="131" customFormat="1" ht="12" customHeight="1" x14ac:dyDescent="0.25">
      <c r="A23" s="84"/>
      <c r="B23" s="85" t="s">
        <v>17</v>
      </c>
      <c r="C23" s="132" t="s">
        <v>184</v>
      </c>
      <c r="D23" s="132"/>
      <c r="E23" s="21">
        <v>914.39946820307512</v>
      </c>
      <c r="F23" s="134"/>
      <c r="G23" s="22">
        <v>3.0540150058690227</v>
      </c>
      <c r="H23" s="134">
        <v>2.9781488274784405</v>
      </c>
      <c r="I23" s="134">
        <v>3.0372151602240534</v>
      </c>
      <c r="J23" s="134">
        <v>3.0239339097175848</v>
      </c>
      <c r="K23" s="134"/>
      <c r="L23" s="27">
        <v>2.5218321891321661E-2</v>
      </c>
      <c r="M23" s="135">
        <v>1.541912534124988E-2</v>
      </c>
      <c r="N23" s="135">
        <v>5.1216140179114996E-3</v>
      </c>
      <c r="O23" s="135">
        <v>1.7121262009921201E-3</v>
      </c>
      <c r="P23" s="134"/>
      <c r="Q23" s="22">
        <v>0.76257781441575967</v>
      </c>
      <c r="R23" s="134">
        <v>0.75332059507753713</v>
      </c>
      <c r="S23" s="134">
        <v>0.76579471515877462</v>
      </c>
      <c r="T23" s="134">
        <v>0.74218480161610767</v>
      </c>
      <c r="U23" s="134"/>
      <c r="V23" s="133">
        <v>3299.3323320398736</v>
      </c>
      <c r="W23" s="133">
        <v>23269.271391761911</v>
      </c>
      <c r="X23" s="133">
        <v>921.83912498012739</v>
      </c>
      <c r="Y23" s="133"/>
      <c r="Z23" s="135">
        <v>9.9040593598410994E-3</v>
      </c>
      <c r="AA23" s="135">
        <v>0.51549124948523328</v>
      </c>
      <c r="AB23" s="135">
        <v>0.23431842637415823</v>
      </c>
      <c r="AC23" s="135"/>
      <c r="AD23" s="134">
        <v>0.10036606117120239</v>
      </c>
      <c r="AE23" s="134">
        <v>2.1941403303093521E-2</v>
      </c>
      <c r="AF23" s="134">
        <v>4.0525006369202518E-2</v>
      </c>
    </row>
    <row r="24" spans="1:32" s="131" customFormat="1" ht="12" customHeight="1" x14ac:dyDescent="0.25">
      <c r="A24" s="84">
        <v>3</v>
      </c>
      <c r="B24" s="85" t="s">
        <v>0</v>
      </c>
      <c r="C24" s="132" t="s">
        <v>185</v>
      </c>
      <c r="D24" s="132"/>
      <c r="E24" s="21">
        <v>916.62890052590808</v>
      </c>
      <c r="F24" s="134"/>
      <c r="G24" s="22">
        <v>2.4459611972769175</v>
      </c>
      <c r="H24" s="134">
        <v>2.1732992538292275</v>
      </c>
      <c r="I24" s="134">
        <v>2.2196012782633736</v>
      </c>
      <c r="J24" s="134">
        <v>2.2480168880872555</v>
      </c>
      <c r="K24" s="134"/>
      <c r="L24" s="27">
        <v>3.1952894400977053E-2</v>
      </c>
      <c r="M24" s="135">
        <v>1.9440192460202212E-2</v>
      </c>
      <c r="N24" s="135">
        <v>6.31689203522011E-3</v>
      </c>
      <c r="O24" s="135">
        <v>2.12784179827245E-3</v>
      </c>
      <c r="P24" s="134"/>
      <c r="Q24" s="22">
        <v>0.96740199165626517</v>
      </c>
      <c r="R24" s="134">
        <v>0.94988391024061913</v>
      </c>
      <c r="S24" s="134">
        <v>0.94486257994224621</v>
      </c>
      <c r="T24" s="134">
        <v>0.92262085536611227</v>
      </c>
      <c r="U24" s="134"/>
      <c r="V24" s="133">
        <v>1633.0785895658244</v>
      </c>
      <c r="W24" s="133">
        <v>988.53651839842496</v>
      </c>
      <c r="X24" s="133">
        <v>923.7677859237823</v>
      </c>
      <c r="Y24" s="133"/>
      <c r="Z24" s="135">
        <v>4.8069000000000004E-13</v>
      </c>
      <c r="AA24" s="135">
        <v>6.63843E-12</v>
      </c>
      <c r="AB24" s="135">
        <v>9.5342675000000009E-10</v>
      </c>
      <c r="AC24" s="135"/>
      <c r="AD24" s="134">
        <v>0.28557757908348352</v>
      </c>
      <c r="AE24" s="134">
        <v>0.23934209184792216</v>
      </c>
      <c r="AF24" s="134">
        <v>0.21449399317049295</v>
      </c>
    </row>
    <row r="25" spans="1:32" s="131" customFormat="1" ht="12" customHeight="1" x14ac:dyDescent="0.25">
      <c r="A25" s="84"/>
      <c r="B25" s="85" t="s">
        <v>5</v>
      </c>
      <c r="C25" s="132" t="s">
        <v>186</v>
      </c>
      <c r="D25" s="132"/>
      <c r="E25" s="21">
        <v>916.31421666253618</v>
      </c>
      <c r="F25" s="134"/>
      <c r="G25" s="22">
        <v>1.8755668143806772</v>
      </c>
      <c r="H25" s="134">
        <v>1.7677035746890439</v>
      </c>
      <c r="I25" s="134">
        <v>1.7118133404778648</v>
      </c>
      <c r="J25" s="134">
        <v>1.7703558800265697</v>
      </c>
      <c r="K25" s="134"/>
      <c r="L25" s="27">
        <v>3.232065335185761E-2</v>
      </c>
      <c r="M25" s="135">
        <v>1.8822472183737171E-2</v>
      </c>
      <c r="N25" s="135">
        <v>6.1065823737917599E-3</v>
      </c>
      <c r="O25" s="135">
        <v>2.09757963069816E-3</v>
      </c>
      <c r="P25" s="134"/>
      <c r="Q25" s="22">
        <v>0.97836823455032418</v>
      </c>
      <c r="R25" s="134">
        <v>0.91965198337428966</v>
      </c>
      <c r="S25" s="134">
        <v>0.91242447502679791</v>
      </c>
      <c r="T25" s="134">
        <v>0.90803621705105286</v>
      </c>
      <c r="U25" s="134"/>
      <c r="V25" s="133">
        <v>3301.541094826609</v>
      </c>
      <c r="W25" s="133">
        <v>981.77792198065049</v>
      </c>
      <c r="X25" s="133">
        <v>923.04077338595448</v>
      </c>
      <c r="Y25" s="133"/>
      <c r="Z25" s="135">
        <v>3.05435732444434E-3</v>
      </c>
      <c r="AA25" s="135">
        <v>7.5678915744E-7</v>
      </c>
      <c r="AB25" s="135">
        <v>1.2025010638467299E-3</v>
      </c>
      <c r="AC25" s="135"/>
      <c r="AD25" s="134">
        <v>0.11520165787605244</v>
      </c>
      <c r="AE25" s="134">
        <v>0.17894371395752776</v>
      </c>
      <c r="AF25" s="134">
        <v>0.11582116788446817</v>
      </c>
    </row>
    <row r="26" spans="1:32" s="131" customFormat="1" ht="12" customHeight="1" x14ac:dyDescent="0.25">
      <c r="A26" s="84"/>
      <c r="B26" s="85" t="s">
        <v>13</v>
      </c>
      <c r="C26" s="132" t="s">
        <v>187</v>
      </c>
      <c r="D26" s="132"/>
      <c r="E26" s="21">
        <v>914.60949315655307</v>
      </c>
      <c r="F26" s="134"/>
      <c r="G26" s="22">
        <v>2.0284180505748033</v>
      </c>
      <c r="H26" s="134">
        <v>1.9158044381502284</v>
      </c>
      <c r="I26" s="134">
        <v>1.8932587144197626</v>
      </c>
      <c r="J26" s="134">
        <v>1.9869005497520282</v>
      </c>
      <c r="K26" s="134"/>
      <c r="L26" s="27">
        <v>3.2078924294201352E-2</v>
      </c>
      <c r="M26" s="135">
        <v>1.8529270101217681E-2</v>
      </c>
      <c r="N26" s="135">
        <v>6.0838669354479104E-3</v>
      </c>
      <c r="O26" s="135">
        <v>2.0553170239408802E-3</v>
      </c>
      <c r="P26" s="134"/>
      <c r="Q26" s="22">
        <v>0.97014723227620747</v>
      </c>
      <c r="R26" s="134">
        <v>0.90253828540771386</v>
      </c>
      <c r="S26" s="134">
        <v>0.90662545216269974</v>
      </c>
      <c r="T26" s="134">
        <v>0.88764049633951325</v>
      </c>
      <c r="U26" s="134"/>
      <c r="V26" s="133">
        <v>1558.1231647028987</v>
      </c>
      <c r="W26" s="133">
        <v>980.46120707393004</v>
      </c>
      <c r="X26" s="133">
        <v>921.12563102173169</v>
      </c>
      <c r="Y26" s="133"/>
      <c r="Z26" s="135">
        <v>2.4064019250930502E-3</v>
      </c>
      <c r="AA26" s="135">
        <v>3.7791684932159998E-5</v>
      </c>
      <c r="AB26" s="135">
        <v>0.19682608889974174</v>
      </c>
      <c r="AC26" s="135"/>
      <c r="AD26" s="134">
        <v>0.12216199305433889</v>
      </c>
      <c r="AE26" s="134">
        <v>0.14865419245392311</v>
      </c>
      <c r="AF26" s="134">
        <v>4.6750717124458128E-2</v>
      </c>
    </row>
    <row r="27" spans="1:32" s="131" customFormat="1" ht="12" customHeight="1" x14ac:dyDescent="0.25">
      <c r="A27" s="84"/>
      <c r="B27" s="85" t="s">
        <v>14</v>
      </c>
      <c r="C27" s="132" t="s">
        <v>188</v>
      </c>
      <c r="D27" s="132"/>
      <c r="E27" s="21">
        <v>915.74513964295329</v>
      </c>
      <c r="F27" s="134"/>
      <c r="G27" s="22">
        <v>2.2277631656019015</v>
      </c>
      <c r="H27" s="134">
        <v>1.9889362762542702</v>
      </c>
      <c r="I27" s="134">
        <v>2.1051371278593538</v>
      </c>
      <c r="J27" s="134">
        <v>2.1217535956363682</v>
      </c>
      <c r="K27" s="134"/>
      <c r="L27" s="27">
        <v>2.93605851827572E-2</v>
      </c>
      <c r="M27" s="135">
        <v>1.8178416560366031E-2</v>
      </c>
      <c r="N27" s="135">
        <v>6.0089766706381501E-3</v>
      </c>
      <c r="O27" s="135">
        <v>2.02884206213216E-3</v>
      </c>
      <c r="P27" s="134"/>
      <c r="Q27" s="22">
        <v>0.8884889243040206</v>
      </c>
      <c r="R27" s="134">
        <v>0.88303907651213376</v>
      </c>
      <c r="S27" s="134">
        <v>0.89509273209314211</v>
      </c>
      <c r="T27" s="134">
        <v>0.87582905663334865</v>
      </c>
      <c r="U27" s="134"/>
      <c r="V27" s="133">
        <v>1656.0983587300593</v>
      </c>
      <c r="W27" s="133">
        <v>23102.606967427848</v>
      </c>
      <c r="X27" s="133">
        <v>923.50158160010017</v>
      </c>
      <c r="Y27" s="133"/>
      <c r="Z27" s="135">
        <v>6.6126999999999999E-12</v>
      </c>
      <c r="AA27" s="135">
        <v>4.8412014896720003E-5</v>
      </c>
      <c r="AB27" s="135">
        <v>3.3259588004917002E-4</v>
      </c>
      <c r="AC27" s="135"/>
      <c r="AD27" s="134">
        <v>0.26999347610106095</v>
      </c>
      <c r="AE27" s="134">
        <v>0.13703802819125571</v>
      </c>
      <c r="AF27" s="134">
        <v>0.12103050352891206</v>
      </c>
    </row>
    <row r="28" spans="1:32" s="131" customFormat="1" ht="12" customHeight="1" x14ac:dyDescent="0.25">
      <c r="A28" s="84">
        <v>4</v>
      </c>
      <c r="B28" s="85" t="s">
        <v>0</v>
      </c>
      <c r="C28" s="132" t="s">
        <v>41</v>
      </c>
      <c r="D28" s="132"/>
      <c r="E28" s="21">
        <v>910.80057299576913</v>
      </c>
      <c r="F28" s="134"/>
      <c r="G28" s="22">
        <v>2.9542603912624594</v>
      </c>
      <c r="H28" s="134">
        <v>2.9218408619922065</v>
      </c>
      <c r="I28" s="134">
        <v>2.8815088001016784</v>
      </c>
      <c r="J28" s="134">
        <v>2.8961710278410875</v>
      </c>
      <c r="K28" s="134"/>
      <c r="L28" s="27">
        <v>2.667698373963822E-2</v>
      </c>
      <c r="M28" s="135">
        <v>1.6587503605484829E-2</v>
      </c>
      <c r="N28" s="135">
        <v>5.6212985192895699E-3</v>
      </c>
      <c r="O28" s="135">
        <v>1.8723583784450301E-3</v>
      </c>
      <c r="P28" s="134"/>
      <c r="Q28" s="22">
        <v>0.80509730272995061</v>
      </c>
      <c r="R28" s="134">
        <v>0.80547258237629915</v>
      </c>
      <c r="S28" s="134">
        <v>0.83686969846951331</v>
      </c>
      <c r="T28" s="134">
        <v>0.80769818623854173</v>
      </c>
      <c r="U28" s="134"/>
      <c r="V28" s="133">
        <v>3266.7770235360654</v>
      </c>
      <c r="W28" s="133">
        <v>992.30737800606221</v>
      </c>
      <c r="X28" s="133">
        <v>186997.61046805122</v>
      </c>
      <c r="Y28" s="133"/>
      <c r="Z28" s="135">
        <v>0.30223608150538328</v>
      </c>
      <c r="AA28" s="135">
        <v>7.7426764588573397E-3</v>
      </c>
      <c r="AB28" s="135">
        <v>3.037069029845265E-2</v>
      </c>
      <c r="AC28" s="135"/>
      <c r="AD28" s="134">
        <v>4.0254300991426302E-2</v>
      </c>
      <c r="AE28" s="134">
        <v>8.7060953844408567E-2</v>
      </c>
      <c r="AF28" s="134">
        <v>7.1920765757591293E-2</v>
      </c>
    </row>
    <row r="29" spans="1:32" s="131" customFormat="1" ht="12" customHeight="1" x14ac:dyDescent="0.25">
      <c r="A29" s="84"/>
      <c r="B29" s="85" t="s">
        <v>5</v>
      </c>
      <c r="C29" s="132" t="s">
        <v>95</v>
      </c>
      <c r="D29" s="132"/>
      <c r="E29" s="21">
        <v>909.59891356298658</v>
      </c>
      <c r="F29" s="134"/>
      <c r="G29" s="22">
        <v>2.9103737570888932</v>
      </c>
      <c r="H29" s="134">
        <v>2.9616574632936659</v>
      </c>
      <c r="I29" s="134">
        <v>2.903396386611143</v>
      </c>
      <c r="J29" s="134">
        <v>2.9213644781969688</v>
      </c>
      <c r="K29" s="134"/>
      <c r="L29" s="27">
        <v>2.7869111370411981E-2</v>
      </c>
      <c r="M29" s="135">
        <v>1.6641069755698151E-2</v>
      </c>
      <c r="N29" s="135">
        <v>5.5139176901968503E-3</v>
      </c>
      <c r="O29" s="135">
        <v>1.8487276755978E-3</v>
      </c>
      <c r="P29" s="134"/>
      <c r="Q29" s="22">
        <v>0.84052006914481958</v>
      </c>
      <c r="R29" s="134">
        <v>0.80631177699285606</v>
      </c>
      <c r="S29" s="134">
        <v>0.81918209131098796</v>
      </c>
      <c r="T29" s="134">
        <v>0.79610776883982415</v>
      </c>
      <c r="U29" s="134"/>
      <c r="V29" s="133">
        <v>1593.5835601349604</v>
      </c>
      <c r="W29" s="133">
        <v>22979.530483254712</v>
      </c>
      <c r="X29" s="133">
        <v>916.61295605107216</v>
      </c>
      <c r="Y29" s="133"/>
      <c r="Z29" s="135">
        <v>0.11432044624724613</v>
      </c>
      <c r="AA29" s="135">
        <v>0.80144039123373068</v>
      </c>
      <c r="AB29" s="135">
        <v>0.69403847379936323</v>
      </c>
      <c r="AC29" s="135"/>
      <c r="AD29" s="134">
        <v>-6.2847366769595125E-2</v>
      </c>
      <c r="AE29" s="134">
        <v>8.5086114467749392E-3</v>
      </c>
      <c r="AF29" s="134">
        <v>-1.3801711083647189E-2</v>
      </c>
    </row>
    <row r="30" spans="1:32" s="131" customFormat="1" ht="12" customHeight="1" x14ac:dyDescent="0.25">
      <c r="A30" s="84"/>
      <c r="B30" s="85" t="s">
        <v>13</v>
      </c>
      <c r="C30" s="132" t="s">
        <v>96</v>
      </c>
      <c r="D30" s="132"/>
      <c r="E30" s="21">
        <v>904.61319339952558</v>
      </c>
      <c r="F30" s="134"/>
      <c r="G30" s="22">
        <v>2.9752745785106214</v>
      </c>
      <c r="H30" s="134">
        <v>2.8915667414324981</v>
      </c>
      <c r="I30" s="134">
        <v>2.9112691696380533</v>
      </c>
      <c r="J30" s="134">
        <v>2.9117664703549568</v>
      </c>
      <c r="K30" s="134"/>
      <c r="L30" s="27">
        <v>2.8143073978714329E-2</v>
      </c>
      <c r="M30" s="135">
        <v>1.6896971076609341E-2</v>
      </c>
      <c r="N30" s="135">
        <v>5.6129908044401204E-3</v>
      </c>
      <c r="O30" s="135">
        <v>1.8877151738649601E-3</v>
      </c>
      <c r="P30" s="134"/>
      <c r="Q30" s="22">
        <v>0.84645327768082845</v>
      </c>
      <c r="R30" s="134">
        <v>0.81692572366792116</v>
      </c>
      <c r="S30" s="134">
        <v>0.83149882234295436</v>
      </c>
      <c r="T30" s="134">
        <v>0.81087022283581489</v>
      </c>
      <c r="U30" s="134"/>
      <c r="V30" s="133">
        <v>3240.0905992925791</v>
      </c>
      <c r="W30" s="133">
        <v>22847.564193294358</v>
      </c>
      <c r="X30" s="133">
        <v>185416.80321812376</v>
      </c>
      <c r="Y30" s="133"/>
      <c r="Z30" s="135">
        <v>9.6298174723622107E-3</v>
      </c>
      <c r="AA30" s="135">
        <v>2.3382994861100698E-2</v>
      </c>
      <c r="AB30" s="135">
        <v>1.8805988298736209E-2</v>
      </c>
      <c r="AC30" s="135"/>
      <c r="AD30" s="134">
        <v>0.10143124755516124</v>
      </c>
      <c r="AE30" s="134">
        <v>7.692076070966701E-2</v>
      </c>
      <c r="AF30" s="134">
        <v>7.8303816324200318E-2</v>
      </c>
    </row>
    <row r="31" spans="1:32" s="131" customFormat="1" ht="12" customHeight="1" x14ac:dyDescent="0.25">
      <c r="A31" s="84"/>
      <c r="B31" s="85" t="s">
        <v>14</v>
      </c>
      <c r="C31" s="132" t="s">
        <v>97</v>
      </c>
      <c r="D31" s="132"/>
      <c r="E31" s="21">
        <v>904.96973791286484</v>
      </c>
      <c r="F31" s="134"/>
      <c r="G31" s="22">
        <v>2.9504834432367852</v>
      </c>
      <c r="H31" s="134">
        <v>2.7939729764454806</v>
      </c>
      <c r="I31" s="134">
        <v>2.9251760815127765</v>
      </c>
      <c r="J31" s="134">
        <v>2.8830888674789197</v>
      </c>
      <c r="K31" s="134"/>
      <c r="L31" s="27">
        <v>2.7531818015809489E-2</v>
      </c>
      <c r="M31" s="135">
        <v>1.7731327151797809E-2</v>
      </c>
      <c r="N31" s="135">
        <v>5.5493478787626603E-3</v>
      </c>
      <c r="O31" s="135">
        <v>1.8895778841681299E-3</v>
      </c>
      <c r="P31" s="134"/>
      <c r="Q31" s="22">
        <v>0.82823183303586922</v>
      </c>
      <c r="R31" s="134">
        <v>0.85547586232139239</v>
      </c>
      <c r="S31" s="134">
        <v>0.82143357147841156</v>
      </c>
      <c r="T31" s="134">
        <v>0.8110649269892416</v>
      </c>
      <c r="U31" s="134"/>
      <c r="V31" s="133">
        <v>1696.0148720262789</v>
      </c>
      <c r="W31" s="133">
        <v>22813.908991861812</v>
      </c>
      <c r="X31" s="133">
        <v>185142.00402306599</v>
      </c>
      <c r="Y31" s="133"/>
      <c r="Z31" s="135">
        <v>1.9108725398399998E-6</v>
      </c>
      <c r="AA31" s="135">
        <v>0.36391625172641495</v>
      </c>
      <c r="AB31" s="135">
        <v>1.265654890078193E-2</v>
      </c>
      <c r="AC31" s="135"/>
      <c r="AD31" s="134">
        <v>0.18457706702831123</v>
      </c>
      <c r="AE31" s="134">
        <v>3.0798634680706309E-2</v>
      </c>
      <c r="AF31" s="134">
        <v>8.3085257521731334E-2</v>
      </c>
    </row>
    <row r="32" spans="1:32" s="131" customFormat="1" ht="12" customHeight="1" x14ac:dyDescent="0.25">
      <c r="A32" s="84"/>
      <c r="B32" s="85" t="s">
        <v>15</v>
      </c>
      <c r="C32" s="132" t="s">
        <v>98</v>
      </c>
      <c r="D32" s="132"/>
      <c r="E32" s="21">
        <v>905.7488398859258</v>
      </c>
      <c r="F32" s="134"/>
      <c r="G32" s="22">
        <v>2.981882993661463</v>
      </c>
      <c r="H32" s="134">
        <v>2.792792102696295</v>
      </c>
      <c r="I32" s="134">
        <v>2.8811692951668486</v>
      </c>
      <c r="J32" s="134">
        <v>2.8643305560488188</v>
      </c>
      <c r="K32" s="134"/>
      <c r="L32" s="27">
        <v>2.762147643781078E-2</v>
      </c>
      <c r="M32" s="135">
        <v>1.7883632937462909E-2</v>
      </c>
      <c r="N32" s="135">
        <v>5.6455526263310598E-3</v>
      </c>
      <c r="O32" s="135">
        <v>1.8973027488264501E-3</v>
      </c>
      <c r="P32" s="134"/>
      <c r="Q32" s="22">
        <v>0.83128660443508406</v>
      </c>
      <c r="R32" s="134">
        <v>0.86229707580261017</v>
      </c>
      <c r="S32" s="134">
        <v>0.83459060756517256</v>
      </c>
      <c r="T32" s="134">
        <v>0.81369857025258385</v>
      </c>
      <c r="U32" s="134"/>
      <c r="V32" s="133">
        <v>1705.5850335190178</v>
      </c>
      <c r="W32" s="133">
        <v>981.84907416513204</v>
      </c>
      <c r="X32" s="133">
        <v>184834.28378198104</v>
      </c>
      <c r="Y32" s="133"/>
      <c r="Z32" s="135">
        <v>1.077067844E-8</v>
      </c>
      <c r="AA32" s="135">
        <v>3.7096409556214001E-4</v>
      </c>
      <c r="AB32" s="135">
        <v>1.447177949721E-5</v>
      </c>
      <c r="AC32" s="135"/>
      <c r="AD32" s="134">
        <v>0.22149033339052987</v>
      </c>
      <c r="AE32" s="134">
        <v>0.12069333243888171</v>
      </c>
      <c r="AF32" s="134">
        <v>0.14445136328365071</v>
      </c>
    </row>
    <row r="33" spans="1:32" s="131" customFormat="1" ht="12" customHeight="1" x14ac:dyDescent="0.25">
      <c r="A33" s="84">
        <v>5</v>
      </c>
      <c r="B33" s="85" t="s">
        <v>0</v>
      </c>
      <c r="C33" s="132" t="s">
        <v>189</v>
      </c>
      <c r="D33" s="132"/>
      <c r="E33" s="21">
        <v>904.96973791286484</v>
      </c>
      <c r="F33" s="134"/>
      <c r="G33" s="22">
        <v>3.2226110399036703</v>
      </c>
      <c r="H33" s="134">
        <v>3.0475162710331039</v>
      </c>
      <c r="I33" s="134">
        <v>3.0607659042267836</v>
      </c>
      <c r="J33" s="134">
        <v>3.0710181806461017</v>
      </c>
      <c r="K33" s="134"/>
      <c r="L33" s="27">
        <v>2.5758225512125942E-2</v>
      </c>
      <c r="M33" s="135">
        <v>1.6217384559690011E-2</v>
      </c>
      <c r="N33" s="135">
        <v>5.4994938249283802E-3</v>
      </c>
      <c r="O33" s="135">
        <v>1.8056755004928001E-3</v>
      </c>
      <c r="P33" s="134"/>
      <c r="Q33" s="22">
        <v>0.77487735533515967</v>
      </c>
      <c r="R33" s="134">
        <v>0.78108372021021155</v>
      </c>
      <c r="S33" s="134">
        <v>0.81304608303050208</v>
      </c>
      <c r="T33" s="134">
        <v>0.77446228262798622</v>
      </c>
      <c r="U33" s="134"/>
      <c r="V33" s="133">
        <v>1660.9254297096645</v>
      </c>
      <c r="W33" s="133">
        <v>22759.684584110939</v>
      </c>
      <c r="X33" s="133">
        <v>912.87592711863681</v>
      </c>
      <c r="Y33" s="133"/>
      <c r="Z33" s="135">
        <v>1.0450925650000001E-8</v>
      </c>
      <c r="AA33" s="135">
        <v>4.1917860900000002E-9</v>
      </c>
      <c r="AB33" s="135">
        <v>6.0663949200000002E-9</v>
      </c>
      <c r="AC33" s="135"/>
      <c r="AD33" s="134">
        <v>0.22466832836795772</v>
      </c>
      <c r="AE33" s="134">
        <v>0.19942366807460021</v>
      </c>
      <c r="AF33" s="134">
        <v>0.19573898595440126</v>
      </c>
    </row>
    <row r="34" spans="1:32" s="131" customFormat="1" ht="12" customHeight="1" x14ac:dyDescent="0.25">
      <c r="A34" s="84"/>
      <c r="B34" s="85" t="s">
        <v>5</v>
      </c>
      <c r="C34" s="71" t="s">
        <v>190</v>
      </c>
      <c r="D34" s="132"/>
      <c r="E34" s="21">
        <v>903.98061098632581</v>
      </c>
      <c r="F34" s="134"/>
      <c r="G34" s="22">
        <v>3.1460818605440384</v>
      </c>
      <c r="H34" s="134">
        <v>2.9955192809809699</v>
      </c>
      <c r="I34" s="134">
        <v>3.007516474664897</v>
      </c>
      <c r="J34" s="134">
        <v>3.0201858180564507</v>
      </c>
      <c r="K34" s="134"/>
      <c r="L34" s="27">
        <v>2.732720679766858E-2</v>
      </c>
      <c r="M34" s="135">
        <v>1.7002753146348869E-2</v>
      </c>
      <c r="N34" s="135">
        <v>5.7300555178803501E-3</v>
      </c>
      <c r="O34" s="135">
        <v>1.8605070909395701E-3</v>
      </c>
      <c r="P34" s="134"/>
      <c r="Q34" s="22">
        <v>0.82162718668333889</v>
      </c>
      <c r="R34" s="134">
        <v>0.81842528453395902</v>
      </c>
      <c r="S34" s="134">
        <v>0.84654778977003886</v>
      </c>
      <c r="T34" s="134">
        <v>0.79734687211539357</v>
      </c>
      <c r="U34" s="134"/>
      <c r="V34" s="133">
        <v>1641.5168149601591</v>
      </c>
      <c r="W34" s="133">
        <v>22728.540965923785</v>
      </c>
      <c r="X34" s="133">
        <v>911.37097832782615</v>
      </c>
      <c r="Y34" s="133"/>
      <c r="Z34" s="135">
        <v>3.13369775748E-6</v>
      </c>
      <c r="AA34" s="135">
        <v>1.38773448674E-6</v>
      </c>
      <c r="AB34" s="135">
        <v>4.9055601003300004E-6</v>
      </c>
      <c r="AC34" s="135"/>
      <c r="AD34" s="134">
        <v>0.18376422800833145</v>
      </c>
      <c r="AE34" s="134">
        <v>0.16387182873363512</v>
      </c>
      <c r="AF34" s="134">
        <v>0.15786981768240096</v>
      </c>
    </row>
    <row r="35" spans="1:32" s="131" customFormat="1" ht="12" customHeight="1" x14ac:dyDescent="0.25">
      <c r="A35" s="84"/>
      <c r="B35" s="85" t="s">
        <v>13</v>
      </c>
      <c r="C35" s="132" t="s">
        <v>191</v>
      </c>
      <c r="D35" s="132"/>
      <c r="E35" s="21">
        <v>903.83409142646462</v>
      </c>
      <c r="F35" s="134"/>
      <c r="G35" s="22">
        <v>3.1450654003785914</v>
      </c>
      <c r="H35" s="134">
        <v>3.0137966906188218</v>
      </c>
      <c r="I35" s="134">
        <v>2.9949316819382177</v>
      </c>
      <c r="J35" s="134">
        <v>3.0239102658209362</v>
      </c>
      <c r="K35" s="134"/>
      <c r="L35" s="27">
        <v>2.7593720138344501E-2</v>
      </c>
      <c r="M35" s="135">
        <v>1.707882756416523E-2</v>
      </c>
      <c r="N35" s="135">
        <v>5.8381343427820198E-3</v>
      </c>
      <c r="O35" s="135">
        <v>1.9147317803754E-3</v>
      </c>
      <c r="P35" s="134"/>
      <c r="Q35" s="22">
        <v>0.82957301096447222</v>
      </c>
      <c r="R35" s="134">
        <v>0.82232411886433154</v>
      </c>
      <c r="S35" s="134">
        <v>0.86171007774229125</v>
      </c>
      <c r="T35" s="134">
        <v>0.81996853735893516</v>
      </c>
      <c r="U35" s="134"/>
      <c r="V35" s="133">
        <v>1633.6480360000337</v>
      </c>
      <c r="W35" s="133">
        <v>22687.667346107679</v>
      </c>
      <c r="X35" s="133">
        <v>911.54919287722498</v>
      </c>
      <c r="Y35" s="133"/>
      <c r="Z35" s="135">
        <v>5.4746024272820001E-5</v>
      </c>
      <c r="AA35" s="135">
        <v>2.7693371624999999E-7</v>
      </c>
      <c r="AB35" s="135">
        <v>1.3236162395360001E-5</v>
      </c>
      <c r="AC35" s="135"/>
      <c r="AD35" s="134">
        <v>0.15923655071475307</v>
      </c>
      <c r="AE35" s="134">
        <v>0.17448195137582145</v>
      </c>
      <c r="AF35" s="134">
        <v>0.14774730591211888</v>
      </c>
    </row>
    <row r="36" spans="1:32" s="131" customFormat="1" ht="12" customHeight="1" x14ac:dyDescent="0.25">
      <c r="A36" s="84"/>
      <c r="B36" s="85" t="s">
        <v>14</v>
      </c>
      <c r="C36" s="71" t="s">
        <v>192</v>
      </c>
      <c r="D36" s="132"/>
      <c r="E36" s="21">
        <v>900.65775367888045</v>
      </c>
      <c r="F36" s="134"/>
      <c r="G36" s="22">
        <v>2.9653871837149479</v>
      </c>
      <c r="H36" s="134">
        <v>2.6062401742357335</v>
      </c>
      <c r="I36" s="134">
        <v>2.8414290485077287</v>
      </c>
      <c r="J36" s="134">
        <v>2.8168966081827453</v>
      </c>
      <c r="K36" s="134"/>
      <c r="L36" s="27">
        <v>3.0536422383296138E-2</v>
      </c>
      <c r="M36" s="135">
        <v>1.9837817951329651E-2</v>
      </c>
      <c r="N36" s="135">
        <v>6.3677957378207497E-3</v>
      </c>
      <c r="O36" s="135">
        <v>2.1262297170637099E-3</v>
      </c>
      <c r="P36" s="134"/>
      <c r="Q36" s="22">
        <v>0.91642736776062272</v>
      </c>
      <c r="R36" s="134">
        <v>0.95545307623990117</v>
      </c>
      <c r="S36" s="134">
        <v>0.93940439594051817</v>
      </c>
      <c r="T36" s="134">
        <v>0.91032110360811935</v>
      </c>
      <c r="U36" s="134"/>
      <c r="V36" s="133">
        <v>1701.6787508906448</v>
      </c>
      <c r="W36" s="133">
        <v>979.52608342765984</v>
      </c>
      <c r="X36" s="133">
        <v>908.40230810378512</v>
      </c>
      <c r="Y36" s="133"/>
      <c r="Z36" s="135">
        <v>0</v>
      </c>
      <c r="AA36" s="135">
        <v>7.5902053622980005E-5</v>
      </c>
      <c r="AB36" s="135">
        <v>1.44507533199E-6</v>
      </c>
      <c r="AC36" s="135"/>
      <c r="AD36" s="134">
        <v>0.38016794254367126</v>
      </c>
      <c r="AE36" s="134">
        <v>0.13208070813789749</v>
      </c>
      <c r="AF36" s="134">
        <v>0.16311353661379574</v>
      </c>
    </row>
    <row r="37" spans="1:32" s="131" customFormat="1" ht="12" customHeight="1" x14ac:dyDescent="0.25">
      <c r="A37" s="136"/>
      <c r="B37" s="137" t="s">
        <v>15</v>
      </c>
      <c r="C37" s="138" t="s">
        <v>193</v>
      </c>
      <c r="D37" s="139"/>
      <c r="E37" s="25">
        <v>901.91934296700344</v>
      </c>
      <c r="F37" s="141"/>
      <c r="G37" s="26">
        <v>2.8794091944982698</v>
      </c>
      <c r="H37" s="141">
        <v>2.5847484199440283</v>
      </c>
      <c r="I37" s="141">
        <v>2.7540904291091262</v>
      </c>
      <c r="J37" s="141">
        <v>2.7362674857100271</v>
      </c>
      <c r="K37" s="141"/>
      <c r="L37" s="29">
        <v>3.0731944653851508E-2</v>
      </c>
      <c r="M37" s="142">
        <v>1.917387497881445E-2</v>
      </c>
      <c r="N37" s="142">
        <v>6.3140746007956201E-3</v>
      </c>
      <c r="O37" s="142">
        <v>2.0943957723083099E-3</v>
      </c>
      <c r="P37" s="141"/>
      <c r="Q37" s="26">
        <v>0.92294090173796417</v>
      </c>
      <c r="R37" s="141">
        <v>0.92136325797704322</v>
      </c>
      <c r="S37" s="141">
        <v>0.92972077298978406</v>
      </c>
      <c r="T37" s="141">
        <v>0.89554488018151612</v>
      </c>
      <c r="U37" s="141"/>
      <c r="V37" s="140">
        <v>1641.7154220428311</v>
      </c>
      <c r="W37" s="140">
        <v>978.51203009636538</v>
      </c>
      <c r="X37" s="140">
        <v>183734.02243690204</v>
      </c>
      <c r="Y37" s="140"/>
      <c r="Z37" s="142">
        <v>8.1000000000000005E-16</v>
      </c>
      <c r="AA37" s="142">
        <v>6.9728011421789994E-5</v>
      </c>
      <c r="AB37" s="142">
        <v>1.6882457915599999E-6</v>
      </c>
      <c r="AC37" s="142"/>
      <c r="AD37" s="141">
        <v>0.31965579660948779</v>
      </c>
      <c r="AE37" s="141">
        <v>0.1348309217597716</v>
      </c>
      <c r="AF37" s="141">
        <v>0.1598132232094791</v>
      </c>
    </row>
    <row r="38" spans="1:32" s="131" customFormat="1" ht="12" customHeight="1" x14ac:dyDescent="0.25">
      <c r="A38" s="125">
        <v>6</v>
      </c>
      <c r="B38" s="126" t="s">
        <v>0</v>
      </c>
      <c r="C38" s="127" t="s">
        <v>194</v>
      </c>
      <c r="D38" s="127"/>
      <c r="E38" s="23">
        <v>895.96507263514172</v>
      </c>
      <c r="F38" s="129"/>
      <c r="G38" s="24">
        <v>2.6212176900207482</v>
      </c>
      <c r="H38" s="129">
        <v>2.6302451921106713</v>
      </c>
      <c r="I38" s="129">
        <v>2.5471291193940391</v>
      </c>
      <c r="J38" s="129">
        <v>2.5671423871803229</v>
      </c>
      <c r="K38" s="129"/>
      <c r="L38" s="28">
        <v>2.9509689921591361E-2</v>
      </c>
      <c r="M38" s="130">
        <v>1.8337307532131121E-2</v>
      </c>
      <c r="N38" s="130">
        <v>6.1308971438838698E-3</v>
      </c>
      <c r="O38" s="130">
        <v>2.0622768513268398E-3</v>
      </c>
      <c r="P38" s="129"/>
      <c r="Q38" s="24">
        <v>0.88330397748104816</v>
      </c>
      <c r="R38" s="129">
        <v>0.87907175866246001</v>
      </c>
      <c r="S38" s="129">
        <v>0.9035012099817441</v>
      </c>
      <c r="T38" s="129">
        <v>0.88191281623671969</v>
      </c>
      <c r="U38" s="129"/>
      <c r="V38" s="128">
        <v>3192.1105604044888</v>
      </c>
      <c r="W38" s="128">
        <v>22611.444395060636</v>
      </c>
      <c r="X38" s="128">
        <v>183770.24303625172</v>
      </c>
      <c r="Y38" s="128"/>
      <c r="Z38" s="130">
        <v>0.79458369791086714</v>
      </c>
      <c r="AA38" s="130">
        <v>1.6069298627357499E-2</v>
      </c>
      <c r="AB38" s="130">
        <v>6.7123626885443752E-2</v>
      </c>
      <c r="AC38" s="130"/>
      <c r="AD38" s="129">
        <v>-1.025549053330665E-2</v>
      </c>
      <c r="AE38" s="129">
        <v>8.2073466236316991E-2</v>
      </c>
      <c r="AF38" s="129">
        <v>6.131545670670794E-2</v>
      </c>
    </row>
    <row r="39" spans="1:32" s="131" customFormat="1" ht="12" customHeight="1" x14ac:dyDescent="0.25">
      <c r="A39" s="84"/>
      <c r="B39" s="85" t="s">
        <v>5</v>
      </c>
      <c r="C39" s="132" t="s">
        <v>195</v>
      </c>
      <c r="D39" s="132"/>
      <c r="E39" s="21">
        <v>901.91934296700333</v>
      </c>
      <c r="F39" s="134"/>
      <c r="G39" s="22">
        <v>2.3176162493565191</v>
      </c>
      <c r="H39" s="134">
        <v>2.29031012011419</v>
      </c>
      <c r="I39" s="134">
        <v>2.2918648922511196</v>
      </c>
      <c r="J39" s="134">
        <v>2.2885461069440964</v>
      </c>
      <c r="K39" s="134"/>
      <c r="L39" s="27">
        <v>3.108882853222926E-2</v>
      </c>
      <c r="M39" s="135">
        <v>1.9365073282008559E-2</v>
      </c>
      <c r="N39" s="135">
        <v>6.3504251940297097E-3</v>
      </c>
      <c r="O39" s="135">
        <v>2.13753948235193E-3</v>
      </c>
      <c r="P39" s="134"/>
      <c r="Q39" s="22">
        <v>0.93365882838516123</v>
      </c>
      <c r="R39" s="134">
        <v>0.93107047767619222</v>
      </c>
      <c r="S39" s="134">
        <v>0.93534874657303912</v>
      </c>
      <c r="T39" s="134">
        <v>0.91375338553978147</v>
      </c>
      <c r="U39" s="134"/>
      <c r="V39" s="133">
        <v>3211.5945915275597</v>
      </c>
      <c r="W39" s="133">
        <v>22594.01386737372</v>
      </c>
      <c r="X39" s="133">
        <v>183638.27284543079</v>
      </c>
      <c r="Y39" s="133"/>
      <c r="Z39" s="135">
        <v>0.45546095621608829</v>
      </c>
      <c r="AA39" s="135">
        <v>0.41782918916931744</v>
      </c>
      <c r="AB39" s="135">
        <v>0.34059901363860767</v>
      </c>
      <c r="AC39" s="135"/>
      <c r="AD39" s="134">
        <v>2.9304795737442359E-2</v>
      </c>
      <c r="AE39" s="134">
        <v>2.7533271304893012E-2</v>
      </c>
      <c r="AF39" s="134">
        <v>3.1810554954758763E-2</v>
      </c>
    </row>
    <row r="40" spans="1:32" s="131" customFormat="1" ht="12" customHeight="1" x14ac:dyDescent="0.25">
      <c r="A40" s="84"/>
      <c r="B40" s="85" t="s">
        <v>13</v>
      </c>
      <c r="C40" s="132" t="s">
        <v>196</v>
      </c>
      <c r="D40" s="132"/>
      <c r="E40" s="21">
        <v>902.69844494006441</v>
      </c>
      <c r="F40" s="134"/>
      <c r="G40" s="22">
        <v>2.3028453329013789</v>
      </c>
      <c r="H40" s="134">
        <v>2.3229185184533647</v>
      </c>
      <c r="I40" s="134">
        <v>2.2548137718132262</v>
      </c>
      <c r="J40" s="134">
        <v>2.2835832826169096</v>
      </c>
      <c r="K40" s="134"/>
      <c r="L40" s="27">
        <v>2.9924236282928621E-2</v>
      </c>
      <c r="M40" s="135">
        <v>1.8203691589409671E-2</v>
      </c>
      <c r="N40" s="135">
        <v>6.1547995487156301E-3</v>
      </c>
      <c r="O40" s="135">
        <v>2.0604806238984901E-3</v>
      </c>
      <c r="P40" s="134"/>
      <c r="Q40" s="22">
        <v>0.89907189628375161</v>
      </c>
      <c r="R40" s="134">
        <v>0.87534543633218498</v>
      </c>
      <c r="S40" s="134">
        <v>0.90689302542018613</v>
      </c>
      <c r="T40" s="134">
        <v>0.88091643388761409</v>
      </c>
      <c r="U40" s="134"/>
      <c r="V40" s="133">
        <v>3212.9762245509219</v>
      </c>
      <c r="W40" s="133">
        <v>22611.921904647766</v>
      </c>
      <c r="X40" s="133">
        <v>183682.24775353531</v>
      </c>
      <c r="Y40" s="133"/>
      <c r="Z40" s="135">
        <v>0.56205572866407416</v>
      </c>
      <c r="AA40" s="135">
        <v>0.11884149059526272</v>
      </c>
      <c r="AB40" s="135">
        <v>0.51229019305803059</v>
      </c>
      <c r="AC40" s="135"/>
      <c r="AD40" s="134">
        <v>-2.2756945881845118E-2</v>
      </c>
      <c r="AE40" s="134">
        <v>5.29809086770755E-2</v>
      </c>
      <c r="AF40" s="134">
        <v>2.1863687580662049E-2</v>
      </c>
    </row>
    <row r="41" spans="1:32" s="131" customFormat="1" ht="12" customHeight="1" x14ac:dyDescent="0.25">
      <c r="A41" s="84">
        <v>7</v>
      </c>
      <c r="B41" s="85" t="s">
        <v>0</v>
      </c>
      <c r="C41" s="132" t="s">
        <v>234</v>
      </c>
      <c r="D41" s="132"/>
      <c r="E41" s="21">
        <v>833.52833334391119</v>
      </c>
      <c r="F41" s="134"/>
      <c r="G41" s="22">
        <v>5.3771877495631193</v>
      </c>
      <c r="H41" s="134">
        <v>4.9921820364818412</v>
      </c>
      <c r="I41" s="134">
        <v>6.7012699354215988</v>
      </c>
      <c r="J41" s="134">
        <v>6.6374783912627446</v>
      </c>
      <c r="K41" s="134"/>
      <c r="L41" s="27">
        <v>0.18155800061441921</v>
      </c>
      <c r="M41" s="135">
        <v>0.10223366181590672</v>
      </c>
      <c r="N41" s="135">
        <v>4.1817973558419881E-2</v>
      </c>
      <c r="O41" s="135">
        <v>1.4036952500977241E-2</v>
      </c>
      <c r="P41" s="134"/>
      <c r="Q41" s="22">
        <v>5.2417412025569048</v>
      </c>
      <c r="R41" s="134">
        <v>4.5873425540946817</v>
      </c>
      <c r="S41" s="134">
        <v>5.8488838947480275</v>
      </c>
      <c r="T41" s="134">
        <v>5.7144992406820396</v>
      </c>
      <c r="U41" s="134"/>
      <c r="V41" s="133">
        <v>1386.5024216064003</v>
      </c>
      <c r="W41" s="133">
        <v>923.09410418976427</v>
      </c>
      <c r="X41" s="133">
        <v>842.51069649391479</v>
      </c>
      <c r="Y41" s="133"/>
      <c r="Z41" s="135">
        <v>6.4848980340031309E-2</v>
      </c>
      <c r="AA41" s="135">
        <v>2.37487E-12</v>
      </c>
      <c r="AB41" s="135">
        <v>8.8902200000000005E-12</v>
      </c>
      <c r="AC41" s="135"/>
      <c r="AD41" s="134">
        <v>8.0408744867804277E-2</v>
      </c>
      <c r="AE41" s="134">
        <v>-0.22729706548136167</v>
      </c>
      <c r="AF41" s="134">
        <v>-0.22063009541529294</v>
      </c>
    </row>
    <row r="42" spans="1:32" s="131" customFormat="1" ht="12" customHeight="1" x14ac:dyDescent="0.25">
      <c r="A42" s="84"/>
      <c r="B42" s="85" t="s">
        <v>5</v>
      </c>
      <c r="C42" s="132" t="s">
        <v>235</v>
      </c>
      <c r="D42" s="132"/>
      <c r="E42" s="21">
        <v>825.6593145525884</v>
      </c>
      <c r="F42" s="134"/>
      <c r="G42" s="22">
        <v>2.3193415432715345</v>
      </c>
      <c r="H42" s="134">
        <v>1.8636290438872685</v>
      </c>
      <c r="I42" s="134">
        <v>2.3538325480287368</v>
      </c>
      <c r="J42" s="134">
        <v>2.2427012967247881</v>
      </c>
      <c r="K42" s="134"/>
      <c r="L42" s="27">
        <v>0.1288195735828824</v>
      </c>
      <c r="M42" s="135">
        <v>6.7503826889694793E-2</v>
      </c>
      <c r="N42" s="135">
        <v>2.594482888438315E-2</v>
      </c>
      <c r="O42" s="135">
        <v>7.9767976395885808E-3</v>
      </c>
      <c r="P42" s="134"/>
      <c r="Q42" s="22">
        <v>3.7015387445956094</v>
      </c>
      <c r="R42" s="134">
        <v>3.0198912668434579</v>
      </c>
      <c r="S42" s="134">
        <v>3.599149369676899</v>
      </c>
      <c r="T42" s="134">
        <v>3.2279228700829723</v>
      </c>
      <c r="U42" s="134"/>
      <c r="V42" s="133">
        <v>1299.3456053861717</v>
      </c>
      <c r="W42" s="133">
        <v>20067.782146981554</v>
      </c>
      <c r="X42" s="133">
        <v>830.99546683886865</v>
      </c>
      <c r="Y42" s="133"/>
      <c r="Z42" s="135">
        <v>1.7662728567421899E-3</v>
      </c>
      <c r="AA42" s="135">
        <v>0.78768562865161063</v>
      </c>
      <c r="AB42" s="135">
        <v>0.55280400123388662</v>
      </c>
      <c r="AC42" s="135"/>
      <c r="AD42" s="134">
        <v>0.1409235536270631</v>
      </c>
      <c r="AE42" s="134">
        <v>-9.5717567759843504E-3</v>
      </c>
      <c r="AF42" s="134">
        <v>2.372418455656438E-2</v>
      </c>
    </row>
    <row r="43" spans="1:32" s="131" customFormat="1" ht="12" customHeight="1" x14ac:dyDescent="0.25">
      <c r="A43" s="84"/>
      <c r="B43" s="85" t="s">
        <v>13</v>
      </c>
      <c r="C43" s="132" t="s">
        <v>236</v>
      </c>
      <c r="D43" s="132"/>
      <c r="E43" s="21">
        <v>828.35316498511054</v>
      </c>
      <c r="F43" s="134"/>
      <c r="G43" s="22">
        <v>1.1667882926322461</v>
      </c>
      <c r="H43" s="134">
        <v>0.76407623100271038</v>
      </c>
      <c r="I43" s="134">
        <v>1.0352399191752464</v>
      </c>
      <c r="J43" s="134">
        <v>0.88678774673024585</v>
      </c>
      <c r="K43" s="134"/>
      <c r="L43" s="27">
        <v>0.11179507100479784</v>
      </c>
      <c r="M43" s="135">
        <v>5.606219935706265E-2</v>
      </c>
      <c r="N43" s="135">
        <v>2.2904510046167659E-2</v>
      </c>
      <c r="O43" s="135">
        <v>6.7606800196226202E-3</v>
      </c>
      <c r="P43" s="134"/>
      <c r="Q43" s="22">
        <v>3.217587929907594</v>
      </c>
      <c r="R43" s="134">
        <v>2.5072593986023457</v>
      </c>
      <c r="S43" s="134">
        <v>3.1677542810906547</v>
      </c>
      <c r="T43" s="134">
        <v>2.7279963672749332</v>
      </c>
      <c r="U43" s="134"/>
      <c r="V43" s="133">
        <v>1262.7434091492892</v>
      </c>
      <c r="W43" s="133">
        <v>19953.974287186764</v>
      </c>
      <c r="X43" s="133">
        <v>833.41558082829749</v>
      </c>
      <c r="Y43" s="133"/>
      <c r="Z43" s="135">
        <v>1.31438379981017E-3</v>
      </c>
      <c r="AA43" s="135">
        <v>0.24227017820805974</v>
      </c>
      <c r="AB43" s="135">
        <v>1.2609770080159569E-2</v>
      </c>
      <c r="AC43" s="135"/>
      <c r="AD43" s="134">
        <v>0.14727879663630164</v>
      </c>
      <c r="AE43" s="134">
        <v>4.1500055224805037E-2</v>
      </c>
      <c r="AF43" s="134">
        <v>0.10253829599380915</v>
      </c>
    </row>
    <row r="44" spans="1:32" s="131" customFormat="1" ht="12" customHeight="1" x14ac:dyDescent="0.25">
      <c r="A44" s="84"/>
      <c r="B44" s="85" t="s">
        <v>221</v>
      </c>
      <c r="C44" s="132" t="s">
        <v>197</v>
      </c>
      <c r="D44" s="132"/>
      <c r="E44" s="21">
        <v>823.74456609312722</v>
      </c>
      <c r="F44" s="134"/>
      <c r="G44" s="22">
        <v>51.356123737848904</v>
      </c>
      <c r="H44" s="134">
        <v>40.911688823776153</v>
      </c>
      <c r="I44" s="134">
        <v>53.20590446779984</v>
      </c>
      <c r="J44" s="134">
        <v>50.25644466343077</v>
      </c>
      <c r="K44" s="134"/>
      <c r="L44" s="27">
        <v>2.7422145936590816</v>
      </c>
      <c r="M44" s="135">
        <v>1.4097635365303518</v>
      </c>
      <c r="N44" s="135">
        <v>0.56163753483692858</v>
      </c>
      <c r="O44" s="135">
        <v>0.16850686125181544</v>
      </c>
      <c r="P44" s="134"/>
      <c r="Q44" s="22">
        <v>78.704165623012997</v>
      </c>
      <c r="R44" s="134">
        <v>62.821631262159272</v>
      </c>
      <c r="S44" s="134">
        <v>77.284825982143161</v>
      </c>
      <c r="T44" s="134">
        <v>67.679757331260291</v>
      </c>
      <c r="U44" s="134"/>
      <c r="V44" s="133">
        <v>1278.1016609565088</v>
      </c>
      <c r="W44" s="133">
        <v>19757.22017244772</v>
      </c>
      <c r="X44" s="133">
        <v>828.96960816535</v>
      </c>
      <c r="Y44" s="133"/>
      <c r="Z44" s="135">
        <v>7.2719009310774998E-4</v>
      </c>
      <c r="AA44" s="135">
        <v>0.50161981712746317</v>
      </c>
      <c r="AB44" s="135">
        <v>0.68906548440620941</v>
      </c>
      <c r="AC44" s="135"/>
      <c r="AD44" s="134">
        <v>0.15390653862558842</v>
      </c>
      <c r="AE44" s="134">
        <v>-2.3916140183288179E-2</v>
      </c>
      <c r="AF44" s="134">
        <v>1.6233767045819931E-2</v>
      </c>
    </row>
    <row r="45" spans="1:32" s="131" customFormat="1" ht="12" customHeight="1" x14ac:dyDescent="0.25">
      <c r="A45" s="84">
        <v>8</v>
      </c>
      <c r="B45" s="85" t="s">
        <v>0</v>
      </c>
      <c r="C45" s="132" t="s">
        <v>198</v>
      </c>
      <c r="D45" s="132"/>
      <c r="E45" s="21">
        <v>830.7684699650066</v>
      </c>
      <c r="F45" s="134"/>
      <c r="G45" s="22">
        <v>2.5143001403216991</v>
      </c>
      <c r="H45" s="134">
        <v>3.1281602160735127</v>
      </c>
      <c r="I45" s="134">
        <v>3.0582382166822422</v>
      </c>
      <c r="J45" s="134">
        <v>3.0350423779025175</v>
      </c>
      <c r="K45" s="134"/>
      <c r="L45" s="27">
        <v>3.4284445830848102E-2</v>
      </c>
      <c r="M45" s="135">
        <v>2.0375403007468072E-2</v>
      </c>
      <c r="N45" s="135">
        <v>6.6340855362178102E-3</v>
      </c>
      <c r="O45" s="135">
        <v>2.2384733331609098E-3</v>
      </c>
      <c r="P45" s="134"/>
      <c r="Q45" s="22">
        <v>0.98818245024177287</v>
      </c>
      <c r="R45" s="134">
        <v>0.90976300243114239</v>
      </c>
      <c r="S45" s="134">
        <v>0.92597962117152322</v>
      </c>
      <c r="T45" s="134">
        <v>0.90983769867724662</v>
      </c>
      <c r="U45" s="134"/>
      <c r="V45" s="133">
        <v>1444.3930665977136</v>
      </c>
      <c r="W45" s="133">
        <v>893.01609211803884</v>
      </c>
      <c r="X45" s="133">
        <v>836.85798500298745</v>
      </c>
      <c r="Y45" s="133"/>
      <c r="Z45" s="135">
        <v>0</v>
      </c>
      <c r="AA45" s="135">
        <v>0</v>
      </c>
      <c r="AB45" s="135">
        <v>0</v>
      </c>
      <c r="AC45" s="135"/>
      <c r="AD45" s="134">
        <v>-0.65758853062139255</v>
      </c>
      <c r="AE45" s="134">
        <v>-0.58575991120508919</v>
      </c>
      <c r="AF45" s="134">
        <v>-0.57208956536134692</v>
      </c>
    </row>
    <row r="46" spans="1:32" s="131" customFormat="1" ht="12" customHeight="1" x14ac:dyDescent="0.25">
      <c r="A46" s="84"/>
      <c r="B46" s="85" t="s">
        <v>5</v>
      </c>
      <c r="C46" s="132" t="s">
        <v>199</v>
      </c>
      <c r="D46" s="132"/>
      <c r="E46" s="21">
        <v>824.83226883851785</v>
      </c>
      <c r="F46" s="134"/>
      <c r="G46" s="22">
        <v>2.6563368262130398</v>
      </c>
      <c r="H46" s="134">
        <v>3.0052696651783202</v>
      </c>
      <c r="I46" s="134">
        <v>3.008252939869227</v>
      </c>
      <c r="J46" s="134">
        <v>3.0130708745507913</v>
      </c>
      <c r="K46" s="134"/>
      <c r="L46" s="27">
        <v>3.2719282431187949E-2</v>
      </c>
      <c r="M46" s="135">
        <v>2.0340173158333859E-2</v>
      </c>
      <c r="N46" s="135">
        <v>6.5109446104831097E-3</v>
      </c>
      <c r="O46" s="135">
        <v>2.1737000830830602E-3</v>
      </c>
      <c r="P46" s="134"/>
      <c r="Q46" s="22">
        <v>0.93969429895197432</v>
      </c>
      <c r="R46" s="134">
        <v>0.90848306556030245</v>
      </c>
      <c r="S46" s="134">
        <v>0.90698788999281954</v>
      </c>
      <c r="T46" s="134">
        <v>0.88206027396968922</v>
      </c>
      <c r="U46" s="134"/>
      <c r="V46" s="133">
        <v>1491.5821403131492</v>
      </c>
      <c r="W46" s="133">
        <v>890.3101135963559</v>
      </c>
      <c r="X46" s="133">
        <v>831.1203468540516</v>
      </c>
      <c r="Y46" s="133"/>
      <c r="Z46" s="135">
        <v>0</v>
      </c>
      <c r="AA46" s="135">
        <v>0</v>
      </c>
      <c r="AB46" s="135">
        <v>0</v>
      </c>
      <c r="AC46" s="135"/>
      <c r="AD46" s="134">
        <v>-0.38021785236338146</v>
      </c>
      <c r="AE46" s="134">
        <v>-0.38742648357238724</v>
      </c>
      <c r="AF46" s="134">
        <v>-0.40429695084238526</v>
      </c>
    </row>
    <row r="47" spans="1:32" s="131" customFormat="1" ht="12" customHeight="1" x14ac:dyDescent="0.25">
      <c r="A47" s="84"/>
      <c r="B47" s="85" t="s">
        <v>13</v>
      </c>
      <c r="C47" s="132" t="s">
        <v>200</v>
      </c>
      <c r="D47" s="132"/>
      <c r="E47" s="21">
        <v>826.30639063288447</v>
      </c>
      <c r="F47" s="134"/>
      <c r="G47" s="22">
        <v>2.5963133381916861</v>
      </c>
      <c r="H47" s="134">
        <v>3.0210913529502785</v>
      </c>
      <c r="I47" s="134">
        <v>2.9099266247630591</v>
      </c>
      <c r="J47" s="134">
        <v>2.933938074074709</v>
      </c>
      <c r="K47" s="134"/>
      <c r="L47" s="27">
        <v>3.3355843192435217E-2</v>
      </c>
      <c r="M47" s="135">
        <v>2.1065134343851911E-2</v>
      </c>
      <c r="N47" s="135">
        <v>6.8792731932834899E-3</v>
      </c>
      <c r="O47" s="135">
        <v>2.3193232642266799E-3</v>
      </c>
      <c r="P47" s="134"/>
      <c r="Q47" s="22">
        <v>0.95883191081326358</v>
      </c>
      <c r="R47" s="134">
        <v>0.9404756196407309</v>
      </c>
      <c r="S47" s="134">
        <v>0.95860523834458733</v>
      </c>
      <c r="T47" s="134">
        <v>0.94112885250414502</v>
      </c>
      <c r="U47" s="134"/>
      <c r="V47" s="133">
        <v>1515.0601200119706</v>
      </c>
      <c r="W47" s="133">
        <v>20241.858634964225</v>
      </c>
      <c r="X47" s="133">
        <v>833.305971290873</v>
      </c>
      <c r="Y47" s="133"/>
      <c r="Z47" s="135">
        <v>0</v>
      </c>
      <c r="AA47" s="135">
        <v>0</v>
      </c>
      <c r="AB47" s="135">
        <v>0</v>
      </c>
      <c r="AC47" s="135"/>
      <c r="AD47" s="134">
        <v>-0.44907792992273049</v>
      </c>
      <c r="AE47" s="134">
        <v>-0.32715266947797372</v>
      </c>
      <c r="AF47" s="134">
        <v>-0.35871046512057908</v>
      </c>
    </row>
    <row r="48" spans="1:32" s="131" customFormat="1" ht="12" customHeight="1" x14ac:dyDescent="0.25">
      <c r="A48" s="84"/>
      <c r="B48" s="85" t="s">
        <v>14</v>
      </c>
      <c r="C48" s="132" t="s">
        <v>201</v>
      </c>
      <c r="D48" s="132"/>
      <c r="E48" s="21">
        <v>823.96908471370159</v>
      </c>
      <c r="F48" s="134"/>
      <c r="G48" s="22">
        <v>2.6734693369087981</v>
      </c>
      <c r="H48" s="134">
        <v>2.9468877172832588</v>
      </c>
      <c r="I48" s="134">
        <v>2.9298610470989721</v>
      </c>
      <c r="J48" s="134">
        <v>2.952429553978559</v>
      </c>
      <c r="K48" s="134"/>
      <c r="L48" s="27">
        <v>3.341668966055656E-2</v>
      </c>
      <c r="M48" s="135">
        <v>2.0589474900373082E-2</v>
      </c>
      <c r="N48" s="135">
        <v>6.8293483326153197E-3</v>
      </c>
      <c r="O48" s="135">
        <v>2.2765031576390598E-3</v>
      </c>
      <c r="P48" s="134"/>
      <c r="Q48" s="22">
        <v>0.95922145488564747</v>
      </c>
      <c r="R48" s="134">
        <v>0.91933501120992223</v>
      </c>
      <c r="S48" s="134">
        <v>0.95094127616577062</v>
      </c>
      <c r="T48" s="134">
        <v>0.92341452227246135</v>
      </c>
      <c r="U48" s="134"/>
      <c r="V48" s="133">
        <v>1478.4303461156474</v>
      </c>
      <c r="W48" s="133">
        <v>893.08424255045441</v>
      </c>
      <c r="X48" s="133">
        <v>830.62548644008018</v>
      </c>
      <c r="Y48" s="133"/>
      <c r="Z48" s="135">
        <v>4.8927100000000001E-12</v>
      </c>
      <c r="AA48" s="135">
        <v>1.3606E-13</v>
      </c>
      <c r="AB48" s="135">
        <v>3.4E-16</v>
      </c>
      <c r="AC48" s="135"/>
      <c r="AD48" s="134">
        <v>-0.2936288944736038</v>
      </c>
      <c r="AE48" s="134">
        <v>-0.26952290699501619</v>
      </c>
      <c r="AF48" s="134">
        <v>-0.30203700120380861</v>
      </c>
    </row>
    <row r="49" spans="1:32" s="131" customFormat="1" ht="12" customHeight="1" x14ac:dyDescent="0.25">
      <c r="A49" s="84">
        <v>9</v>
      </c>
      <c r="B49" s="85" t="s">
        <v>0</v>
      </c>
      <c r="C49" s="132" t="s">
        <v>202</v>
      </c>
      <c r="D49" s="132"/>
      <c r="E49" s="21">
        <v>821.27523428117934</v>
      </c>
      <c r="F49" s="134"/>
      <c r="G49" s="22">
        <v>3.013038636628727</v>
      </c>
      <c r="H49" s="134">
        <v>2.958812814695666</v>
      </c>
      <c r="I49" s="134">
        <v>3.0556000846672333</v>
      </c>
      <c r="J49" s="134">
        <v>3.0385926354434671</v>
      </c>
      <c r="K49" s="134"/>
      <c r="L49" s="27">
        <v>2.786409175344675E-2</v>
      </c>
      <c r="M49" s="135">
        <v>1.7147867917795219E-2</v>
      </c>
      <c r="N49" s="135">
        <v>5.6211617419682199E-3</v>
      </c>
      <c r="O49" s="135">
        <v>1.87192279175401E-3</v>
      </c>
      <c r="P49" s="134"/>
      <c r="Q49" s="22">
        <v>0.79852635597077593</v>
      </c>
      <c r="R49" s="134">
        <v>0.76289928894216308</v>
      </c>
      <c r="S49" s="134">
        <v>0.78065688254885934</v>
      </c>
      <c r="T49" s="134">
        <v>0.75716444439594821</v>
      </c>
      <c r="U49" s="134"/>
      <c r="V49" s="133">
        <v>2798.5867930902336</v>
      </c>
      <c r="W49" s="133">
        <v>20106.432531276096</v>
      </c>
      <c r="X49" s="133">
        <v>164427.28413643254</v>
      </c>
      <c r="Y49" s="133"/>
      <c r="Z49" s="135">
        <v>9.134087231183019E-2</v>
      </c>
      <c r="AA49" s="135">
        <v>0.12634279317941288</v>
      </c>
      <c r="AB49" s="135">
        <v>0.33479457390231293</v>
      </c>
      <c r="AC49" s="135"/>
      <c r="AD49" s="134">
        <v>7.0103426607964384E-2</v>
      </c>
      <c r="AE49" s="134">
        <v>-5.4468621285221563E-2</v>
      </c>
      <c r="AF49" s="134">
        <v>-3.3740157579479929E-2</v>
      </c>
    </row>
    <row r="50" spans="1:32" s="131" customFormat="1" ht="12" customHeight="1" x14ac:dyDescent="0.25">
      <c r="A50" s="84"/>
      <c r="B50" s="85" t="s">
        <v>5</v>
      </c>
      <c r="C50" s="132" t="s">
        <v>203</v>
      </c>
      <c r="D50" s="132"/>
      <c r="E50" s="21">
        <v>819.15046086824009</v>
      </c>
      <c r="F50" s="134"/>
      <c r="G50" s="22">
        <v>2.9548107905964165</v>
      </c>
      <c r="H50" s="134">
        <v>2.8485032914066011</v>
      </c>
      <c r="I50" s="134">
        <v>2.9598944024533229</v>
      </c>
      <c r="J50" s="134">
        <v>2.8957348956114886</v>
      </c>
      <c r="K50" s="134"/>
      <c r="L50" s="27">
        <v>3.0062240627239431E-2</v>
      </c>
      <c r="M50" s="135">
        <v>1.9794968251261869E-2</v>
      </c>
      <c r="N50" s="135">
        <v>6.3901201400232196E-3</v>
      </c>
      <c r="O50" s="135">
        <v>2.1809821998403098E-3</v>
      </c>
      <c r="P50" s="134"/>
      <c r="Q50" s="22">
        <v>0.86040551741264515</v>
      </c>
      <c r="R50" s="134">
        <v>0.88167170688907159</v>
      </c>
      <c r="S50" s="134">
        <v>0.886564239815129</v>
      </c>
      <c r="T50" s="134">
        <v>0.88189300618119582</v>
      </c>
      <c r="U50" s="134"/>
      <c r="V50" s="133">
        <v>1560.3823027404871</v>
      </c>
      <c r="W50" s="133">
        <v>20065.893403881408</v>
      </c>
      <c r="X50" s="133">
        <v>826.78542182695071</v>
      </c>
      <c r="Y50" s="133"/>
      <c r="Z50" s="135">
        <v>3.1892959015209902E-3</v>
      </c>
      <c r="AA50" s="135">
        <v>0.87215812854758146</v>
      </c>
      <c r="AB50" s="135">
        <v>5.0335042597200709E-2</v>
      </c>
      <c r="AC50" s="135"/>
      <c r="AD50" s="134">
        <v>0.1214230437013782</v>
      </c>
      <c r="AE50" s="134">
        <v>-5.7408678791539903E-3</v>
      </c>
      <c r="AF50" s="134">
        <v>6.6995627879108052E-2</v>
      </c>
    </row>
    <row r="51" spans="1:32" s="131" customFormat="1" ht="12" customHeight="1" x14ac:dyDescent="0.25">
      <c r="A51" s="84"/>
      <c r="B51" s="85" t="s">
        <v>13</v>
      </c>
      <c r="C51" s="132" t="s">
        <v>204</v>
      </c>
      <c r="D51" s="132"/>
      <c r="E51" s="21">
        <v>814.81789987611739</v>
      </c>
      <c r="F51" s="134"/>
      <c r="G51" s="22">
        <v>2.8237651263101364</v>
      </c>
      <c r="H51" s="134">
        <v>2.7074607936585418</v>
      </c>
      <c r="I51" s="134">
        <v>2.8715811510085341</v>
      </c>
      <c r="J51" s="134">
        <v>2.8052145106574247</v>
      </c>
      <c r="K51" s="134"/>
      <c r="L51" s="27">
        <v>3.2079803906018417E-2</v>
      </c>
      <c r="M51" s="135">
        <v>1.9420754753186258E-2</v>
      </c>
      <c r="N51" s="135">
        <v>6.3513927766469802E-3</v>
      </c>
      <c r="O51" s="135">
        <v>2.15201220904691E-3</v>
      </c>
      <c r="P51" s="134"/>
      <c r="Q51" s="22">
        <v>0.91571849410435036</v>
      </c>
      <c r="R51" s="134">
        <v>0.86478257051256346</v>
      </c>
      <c r="S51" s="134">
        <v>0.8793582752011605</v>
      </c>
      <c r="T51" s="134">
        <v>0.86834382858677039</v>
      </c>
      <c r="U51" s="134"/>
      <c r="V51" s="133">
        <v>2795.6303988824379</v>
      </c>
      <c r="W51" s="133">
        <v>878.81267469832801</v>
      </c>
      <c r="X51" s="133">
        <v>821.15888701766016</v>
      </c>
      <c r="Y51" s="133"/>
      <c r="Z51" s="135">
        <v>1.50754054402425E-3</v>
      </c>
      <c r="AA51" s="135">
        <v>0.14405715969985133</v>
      </c>
      <c r="AB51" s="135">
        <v>0.56411930089962858</v>
      </c>
      <c r="AC51" s="135"/>
      <c r="AD51" s="134">
        <v>0.13217685881191893</v>
      </c>
      <c r="AE51" s="134">
        <v>-5.4282818905716783E-2</v>
      </c>
      <c r="AF51" s="134">
        <v>2.135726222531157E-2</v>
      </c>
    </row>
    <row r="52" spans="1:32" s="131" customFormat="1" ht="12" customHeight="1" x14ac:dyDescent="0.25">
      <c r="A52" s="405" t="s">
        <v>256</v>
      </c>
      <c r="B52" s="405"/>
      <c r="C52" s="132" t="s">
        <v>53</v>
      </c>
      <c r="D52" s="132"/>
      <c r="E52" s="21">
        <v>816.45661043571806</v>
      </c>
      <c r="F52" s="134"/>
      <c r="G52" s="22">
        <v>5.4232293498739716</v>
      </c>
      <c r="H52" s="134">
        <v>5.2996273337606246</v>
      </c>
      <c r="I52" s="134">
        <v>5.4564310797477811</v>
      </c>
      <c r="J52" s="134">
        <v>5.440382884560063</v>
      </c>
      <c r="K52" s="134"/>
      <c r="L52" s="27">
        <v>4.7614299159007688E-2</v>
      </c>
      <c r="M52" s="135">
        <v>2.9723970154181819E-2</v>
      </c>
      <c r="N52" s="135">
        <v>9.4842866593381602E-3</v>
      </c>
      <c r="O52" s="135">
        <v>3.0648282013950499E-3</v>
      </c>
      <c r="P52" s="134"/>
      <c r="Q52" s="22">
        <v>1.3605169321261896</v>
      </c>
      <c r="R52" s="134">
        <v>1.3210103914920892</v>
      </c>
      <c r="S52" s="134">
        <v>1.3130679607405922</v>
      </c>
      <c r="T52" s="134">
        <v>1.2365918785654888</v>
      </c>
      <c r="U52" s="134"/>
      <c r="V52" s="133">
        <v>1481.9151067109517</v>
      </c>
      <c r="W52" s="133">
        <v>881.39040298395059</v>
      </c>
      <c r="X52" s="133">
        <v>822.22776228834709</v>
      </c>
      <c r="Y52" s="133"/>
      <c r="Z52" s="135">
        <v>2.781561600521756E-2</v>
      </c>
      <c r="AA52" s="135">
        <v>0.49423638688193916</v>
      </c>
      <c r="AB52" s="135">
        <v>0.71930131298682809</v>
      </c>
      <c r="AC52" s="135"/>
      <c r="AD52" s="134">
        <v>9.274695163626212E-2</v>
      </c>
      <c r="AE52" s="134">
        <v>-2.5247737125793271E-2</v>
      </c>
      <c r="AF52" s="134">
        <v>-1.386435147845696E-2</v>
      </c>
    </row>
    <row r="53" spans="1:32" s="91" customFormat="1" ht="12.95" customHeight="1" x14ac:dyDescent="0.25">
      <c r="A53" s="84">
        <v>11</v>
      </c>
      <c r="B53" s="85" t="s">
        <v>0</v>
      </c>
      <c r="C53" s="132" t="s">
        <v>222</v>
      </c>
      <c r="D53" s="143"/>
      <c r="E53" s="21">
        <v>813.97278495667388</v>
      </c>
      <c r="F53" s="134"/>
      <c r="G53" s="27">
        <v>7.0174861353580767E-2</v>
      </c>
      <c r="H53" s="135">
        <v>8.993220945713587E-2</v>
      </c>
      <c r="I53" s="135">
        <v>7.549276780121611E-2</v>
      </c>
      <c r="J53" s="135">
        <v>7.7932007962668734E-2</v>
      </c>
      <c r="K53" s="135"/>
      <c r="L53" s="30">
        <v>8.9588738162841592E-3</v>
      </c>
      <c r="M53" s="144">
        <v>6.4513362862290103E-3</v>
      </c>
      <c r="N53" s="144">
        <v>1.9109254109558099E-3</v>
      </c>
      <c r="O53" s="144">
        <v>6.6521414398857E-4</v>
      </c>
      <c r="P53" s="134"/>
      <c r="Q53" s="44" t="s">
        <v>320</v>
      </c>
      <c r="R53" s="134" t="s">
        <v>320</v>
      </c>
      <c r="S53" s="134" t="s">
        <v>320</v>
      </c>
      <c r="T53" s="134" t="s">
        <v>320</v>
      </c>
      <c r="U53" s="134"/>
      <c r="V53" s="133" t="s">
        <v>320</v>
      </c>
      <c r="W53" s="133" t="s">
        <v>320</v>
      </c>
      <c r="X53" s="133" t="s">
        <v>320</v>
      </c>
      <c r="Y53" s="133"/>
      <c r="Z53" s="135">
        <v>8.7691095151068002E-2</v>
      </c>
      <c r="AA53" s="135">
        <v>0.57330395041908666</v>
      </c>
      <c r="AB53" s="135">
        <v>0.4100976844403269</v>
      </c>
      <c r="AC53" s="135"/>
      <c r="AD53" s="134">
        <v>-7.293679377134421E-2</v>
      </c>
      <c r="AE53" s="134">
        <v>-2.0467481995384059E-2</v>
      </c>
      <c r="AF53" s="134">
        <v>-2.9633197323222449E-2</v>
      </c>
    </row>
    <row r="54" spans="1:32" s="91" customFormat="1" ht="12.95" customHeight="1" x14ac:dyDescent="0.25">
      <c r="A54" s="84"/>
      <c r="B54" s="85" t="s">
        <v>5</v>
      </c>
      <c r="C54" s="132" t="s">
        <v>223</v>
      </c>
      <c r="D54" s="86"/>
      <c r="E54" s="21">
        <v>813.40621548985655</v>
      </c>
      <c r="F54" s="134"/>
      <c r="G54" s="27">
        <v>8.8871118182863529E-2</v>
      </c>
      <c r="H54" s="135">
        <v>0.12836561134131758</v>
      </c>
      <c r="I54" s="135">
        <v>9.5833068043529326E-2</v>
      </c>
      <c r="J54" s="135">
        <v>0.11140491475701114</v>
      </c>
      <c r="K54" s="135"/>
      <c r="L54" s="30">
        <v>9.9835181156743402E-3</v>
      </c>
      <c r="M54" s="144">
        <v>7.5441571762886002E-3</v>
      </c>
      <c r="N54" s="144">
        <v>2.1330249499399599E-3</v>
      </c>
      <c r="O54" s="144">
        <v>7.8194266791430003E-4</v>
      </c>
      <c r="P54" s="134"/>
      <c r="Q54" s="22" t="s">
        <v>320</v>
      </c>
      <c r="R54" s="134" t="s">
        <v>320</v>
      </c>
      <c r="S54" s="134" t="s">
        <v>320</v>
      </c>
      <c r="T54" s="134" t="s">
        <v>320</v>
      </c>
      <c r="U54" s="134"/>
      <c r="V54" s="133" t="s">
        <v>320</v>
      </c>
      <c r="W54" s="133" t="s">
        <v>320</v>
      </c>
      <c r="X54" s="133" t="s">
        <v>320</v>
      </c>
      <c r="Y54" s="133"/>
      <c r="Z54" s="135">
        <v>3.1816360662107598E-3</v>
      </c>
      <c r="AA54" s="135">
        <v>0.50832102862313133</v>
      </c>
      <c r="AB54" s="135">
        <v>4.1510644368835413E-2</v>
      </c>
      <c r="AC54" s="135"/>
      <c r="AD54" s="134">
        <v>-0.12742356788519327</v>
      </c>
      <c r="AE54" s="134">
        <v>-2.4050358084997451E-2</v>
      </c>
      <c r="AF54" s="134">
        <v>-7.517870061400711E-2</v>
      </c>
    </row>
    <row r="55" spans="1:32" s="91" customFormat="1" ht="12.95" customHeight="1" x14ac:dyDescent="0.25">
      <c r="A55" s="84"/>
      <c r="B55" s="85" t="s">
        <v>13</v>
      </c>
      <c r="C55" s="132" t="s">
        <v>224</v>
      </c>
      <c r="D55" s="86"/>
      <c r="E55" s="21">
        <v>808.79761659787334</v>
      </c>
      <c r="F55" s="134"/>
      <c r="G55" s="27">
        <v>8.9859704088201278E-2</v>
      </c>
      <c r="H55" s="135">
        <v>0.12632941724546645</v>
      </c>
      <c r="I55" s="135">
        <v>0.12714634934271624</v>
      </c>
      <c r="J55" s="135">
        <v>0.13557818329567112</v>
      </c>
      <c r="K55" s="135"/>
      <c r="L55" s="30">
        <v>1.006202471626076E-2</v>
      </c>
      <c r="M55" s="144">
        <v>7.5141242666194596E-3</v>
      </c>
      <c r="N55" s="144">
        <v>2.4177543913983198E-3</v>
      </c>
      <c r="O55" s="144">
        <v>8.5226092017628996E-4</v>
      </c>
      <c r="P55" s="134"/>
      <c r="Q55" s="22" t="s">
        <v>320</v>
      </c>
      <c r="R55" s="134" t="s">
        <v>320</v>
      </c>
      <c r="S55" s="134" t="s">
        <v>320</v>
      </c>
      <c r="T55" s="134" t="s">
        <v>320</v>
      </c>
      <c r="U55" s="134"/>
      <c r="V55" s="133" t="s">
        <v>320</v>
      </c>
      <c r="W55" s="133" t="s">
        <v>320</v>
      </c>
      <c r="X55" s="133" t="s">
        <v>320</v>
      </c>
      <c r="Y55" s="133"/>
      <c r="Z55" s="135">
        <v>6.3777732130145502E-3</v>
      </c>
      <c r="AA55" s="135">
        <v>1.72729877800724E-3</v>
      </c>
      <c r="AB55" s="135">
        <v>1.4992256185279999E-4</v>
      </c>
      <c r="AC55" s="135"/>
      <c r="AD55" s="134">
        <v>-0.11785001672956252</v>
      </c>
      <c r="AE55" s="134">
        <v>-0.12030563550973172</v>
      </c>
      <c r="AF55" s="134">
        <v>-0.14526991070309936</v>
      </c>
    </row>
    <row r="56" spans="1:32" s="91" customFormat="1" ht="12.95" customHeight="1" x14ac:dyDescent="0.25">
      <c r="A56" s="84"/>
      <c r="B56" s="85" t="s">
        <v>14</v>
      </c>
      <c r="C56" s="132" t="s">
        <v>225</v>
      </c>
      <c r="D56" s="86"/>
      <c r="E56" s="21">
        <v>810.92239001081248</v>
      </c>
      <c r="F56" s="134"/>
      <c r="G56" s="27">
        <v>1.791095203986055E-2</v>
      </c>
      <c r="H56" s="135">
        <v>1.6046315899117699E-2</v>
      </c>
      <c r="I56" s="135">
        <v>2.658282281952664E-2</v>
      </c>
      <c r="J56" s="135">
        <v>3.0306429106804211E-2</v>
      </c>
      <c r="K56" s="135"/>
      <c r="L56" s="30">
        <v>4.6602913323734703E-3</v>
      </c>
      <c r="M56" s="144">
        <v>2.8453350836402302E-3</v>
      </c>
      <c r="N56" s="144">
        <v>1.1667792395106101E-3</v>
      </c>
      <c r="O56" s="144">
        <v>4.2656850911007002E-4</v>
      </c>
      <c r="P56" s="134"/>
      <c r="Q56" s="22" t="s">
        <v>320</v>
      </c>
      <c r="R56" s="134" t="s">
        <v>320</v>
      </c>
      <c r="S56" s="134" t="s">
        <v>320</v>
      </c>
      <c r="T56" s="134" t="s">
        <v>320</v>
      </c>
      <c r="U56" s="134"/>
      <c r="V56" s="133" t="s">
        <v>320</v>
      </c>
      <c r="W56" s="133" t="s">
        <v>320</v>
      </c>
      <c r="X56" s="133" t="s">
        <v>320</v>
      </c>
      <c r="Y56" s="133"/>
      <c r="Z56" s="135">
        <v>0.7268179110382591</v>
      </c>
      <c r="AA56" s="135">
        <v>0.13020833103368612</v>
      </c>
      <c r="AB56" s="135">
        <v>3.9788049363407962E-2</v>
      </c>
      <c r="AC56" s="135"/>
      <c r="AD56" s="134">
        <v>1.4438540056994411E-2</v>
      </c>
      <c r="AE56" s="134">
        <v>-5.9077923125455567E-2</v>
      </c>
      <c r="AF56" s="134">
        <v>-8.1488780197794486E-2</v>
      </c>
    </row>
    <row r="57" spans="1:32" s="91" customFormat="1" ht="12.95" customHeight="1" x14ac:dyDescent="0.25">
      <c r="A57" s="84"/>
      <c r="B57" s="85" t="s">
        <v>15</v>
      </c>
      <c r="C57" s="132" t="s">
        <v>226</v>
      </c>
      <c r="D57" s="86"/>
      <c r="E57" s="21">
        <v>810.14328803775152</v>
      </c>
      <c r="F57" s="134"/>
      <c r="G57" s="27">
        <v>5.1299161980584027E-2</v>
      </c>
      <c r="H57" s="135">
        <v>5.1538499344635891E-2</v>
      </c>
      <c r="I57" s="135">
        <v>4.2055319998490943E-2</v>
      </c>
      <c r="J57" s="135">
        <v>4.6969614594313619E-2</v>
      </c>
      <c r="K57" s="135"/>
      <c r="L57" s="30">
        <v>7.7554510206787504E-3</v>
      </c>
      <c r="M57" s="144">
        <v>5.0071523474511199E-3</v>
      </c>
      <c r="N57" s="144">
        <v>1.4576408073437199E-3</v>
      </c>
      <c r="O57" s="144">
        <v>5.2697090906371003E-4</v>
      </c>
      <c r="P57" s="134"/>
      <c r="Q57" s="22" t="s">
        <v>320</v>
      </c>
      <c r="R57" s="134" t="s">
        <v>320</v>
      </c>
      <c r="S57" s="134" t="s">
        <v>320</v>
      </c>
      <c r="T57" s="134" t="s">
        <v>320</v>
      </c>
      <c r="U57" s="134"/>
      <c r="V57" s="133" t="s">
        <v>320</v>
      </c>
      <c r="W57" s="133" t="s">
        <v>320</v>
      </c>
      <c r="X57" s="133" t="s">
        <v>320</v>
      </c>
      <c r="Y57" s="133"/>
      <c r="Z57" s="135">
        <v>0.97932422349680126</v>
      </c>
      <c r="AA57" s="135">
        <v>0.20117054143501933</v>
      </c>
      <c r="AB57" s="135">
        <v>0.5613291143087874</v>
      </c>
      <c r="AC57" s="135"/>
      <c r="AD57" s="134">
        <v>-1.0837084018057699E-3</v>
      </c>
      <c r="AE57" s="134">
        <v>4.3873071248049351E-2</v>
      </c>
      <c r="AF57" s="134">
        <v>2.0035134105548968E-2</v>
      </c>
    </row>
    <row r="58" spans="1:32" s="91" customFormat="1" ht="12.95" customHeight="1" x14ac:dyDescent="0.25">
      <c r="A58" s="84"/>
      <c r="B58" s="85" t="s">
        <v>16</v>
      </c>
      <c r="C58" s="132" t="s">
        <v>227</v>
      </c>
      <c r="D58" s="132"/>
      <c r="E58" s="21">
        <v>811.34494747053418</v>
      </c>
      <c r="F58" s="134"/>
      <c r="G58" s="27">
        <v>2.4516719065611939E-2</v>
      </c>
      <c r="H58" s="135">
        <v>1.683181204165321E-2</v>
      </c>
      <c r="I58" s="135">
        <v>2.387480297488908E-2</v>
      </c>
      <c r="J58" s="135">
        <v>2.114877417993807E-2</v>
      </c>
      <c r="K58" s="135"/>
      <c r="L58" s="30">
        <v>5.4325799458462198E-3</v>
      </c>
      <c r="M58" s="144">
        <v>2.9110308840138901E-3</v>
      </c>
      <c r="N58" s="144">
        <v>1.10903603674284E-3</v>
      </c>
      <c r="O58" s="144">
        <v>3.5851465237844E-4</v>
      </c>
      <c r="P58" s="134"/>
      <c r="Q58" s="22" t="s">
        <v>320</v>
      </c>
      <c r="R58" s="134" t="s">
        <v>320</v>
      </c>
      <c r="S58" s="134" t="s">
        <v>320</v>
      </c>
      <c r="T58" s="134" t="s">
        <v>320</v>
      </c>
      <c r="U58" s="134"/>
      <c r="V58" s="133" t="s">
        <v>320</v>
      </c>
      <c r="W58" s="133" t="s">
        <v>320</v>
      </c>
      <c r="X58" s="133" t="s">
        <v>320</v>
      </c>
      <c r="Y58" s="133"/>
      <c r="Z58" s="135">
        <v>0.17870448813158213</v>
      </c>
      <c r="AA58" s="135">
        <v>0.90668173614673109</v>
      </c>
      <c r="AB58" s="135">
        <v>0.50616359430021163</v>
      </c>
      <c r="AC58" s="135"/>
      <c r="AD58" s="134">
        <v>5.4241811775515743E-2</v>
      </c>
      <c r="AE58" s="134">
        <v>4.1776944170163199E-3</v>
      </c>
      <c r="AF58" s="134">
        <v>2.2562794805255859E-2</v>
      </c>
    </row>
    <row r="59" spans="1:32" s="131" customFormat="1" ht="12" customHeight="1" x14ac:dyDescent="0.25">
      <c r="A59" s="406" t="s">
        <v>257</v>
      </c>
      <c r="B59" s="406"/>
      <c r="C59" s="132" t="s">
        <v>120</v>
      </c>
      <c r="D59" s="132"/>
      <c r="E59" s="21">
        <v>799.43640680681096</v>
      </c>
      <c r="F59" s="134"/>
      <c r="G59" s="22">
        <v>1.8285496839393847</v>
      </c>
      <c r="H59" s="134">
        <v>1.5902847113804444</v>
      </c>
      <c r="I59" s="134">
        <v>1.6709367991456949</v>
      </c>
      <c r="J59" s="134">
        <v>1.6293336749290548</v>
      </c>
      <c r="K59" s="134"/>
      <c r="L59" s="27">
        <v>2.4500684694153601E-2</v>
      </c>
      <c r="M59" s="135">
        <v>1.529989083460169E-2</v>
      </c>
      <c r="N59" s="135">
        <v>5.2899518854354196E-3</v>
      </c>
      <c r="O59" s="135">
        <v>1.7397427607434E-3</v>
      </c>
      <c r="P59" s="134"/>
      <c r="Q59" s="22">
        <v>0.6927398679611495</v>
      </c>
      <c r="R59" s="134">
        <v>0.67458363465120574</v>
      </c>
      <c r="S59" s="134">
        <v>0.72698495711246836</v>
      </c>
      <c r="T59" s="134">
        <v>0.69723581961083247</v>
      </c>
      <c r="U59" s="134"/>
      <c r="V59" s="133">
        <v>1451.8449790677842</v>
      </c>
      <c r="W59" s="133">
        <v>874.53307531342341</v>
      </c>
      <c r="X59" s="133">
        <v>806.50823635548011</v>
      </c>
      <c r="Y59" s="133"/>
      <c r="Z59" s="135">
        <v>3.5999999999999998E-16</v>
      </c>
      <c r="AA59" s="135">
        <v>5.0693016999999996E-10</v>
      </c>
      <c r="AB59" s="135">
        <v>1.87E-15</v>
      </c>
      <c r="AC59" s="135"/>
      <c r="AD59" s="134">
        <v>0.35043004477443807</v>
      </c>
      <c r="AE59" s="134">
        <v>0.21720913941860245</v>
      </c>
      <c r="AF59" s="134">
        <v>0.28573165276610546</v>
      </c>
    </row>
    <row r="60" spans="1:32" s="131" customFormat="1" ht="12" customHeight="1" x14ac:dyDescent="0.25">
      <c r="A60" s="84">
        <v>13</v>
      </c>
      <c r="B60" s="85" t="s">
        <v>0</v>
      </c>
      <c r="C60" s="132" t="s">
        <v>205</v>
      </c>
      <c r="D60" s="132"/>
      <c r="E60" s="21">
        <v>802.27426924642873</v>
      </c>
      <c r="F60" s="134"/>
      <c r="G60" s="22">
        <v>5.3026347370908162</v>
      </c>
      <c r="H60" s="134">
        <v>5.3000171484429028</v>
      </c>
      <c r="I60" s="134">
        <v>5.3419087341058358</v>
      </c>
      <c r="J60" s="134">
        <v>5.4040840610153804</v>
      </c>
      <c r="K60" s="134"/>
      <c r="L60" s="27">
        <v>5.3278743040103743E-2</v>
      </c>
      <c r="M60" s="135">
        <v>3.3254932571729068E-2</v>
      </c>
      <c r="N60" s="135">
        <v>1.078953474465813E-2</v>
      </c>
      <c r="O60" s="135">
        <v>3.5093170246756102E-3</v>
      </c>
      <c r="P60" s="134"/>
      <c r="Q60" s="22">
        <v>1.5090909065586833</v>
      </c>
      <c r="R60" s="134">
        <v>1.4642789417174693</v>
      </c>
      <c r="S60" s="134">
        <v>1.4696585903938861</v>
      </c>
      <c r="T60" s="134">
        <v>1.3988218366724041</v>
      </c>
      <c r="U60" s="134"/>
      <c r="V60" s="133">
        <v>2739.0853368211365</v>
      </c>
      <c r="W60" s="133">
        <v>19353.843934317738</v>
      </c>
      <c r="X60" s="133">
        <v>808.24189385150396</v>
      </c>
      <c r="Y60" s="133"/>
      <c r="Z60" s="135">
        <v>0.96634071535955646</v>
      </c>
      <c r="AA60" s="135">
        <v>0.45916660733218162</v>
      </c>
      <c r="AB60" s="135">
        <v>5.7787893575312742E-2</v>
      </c>
      <c r="AC60" s="135"/>
      <c r="AD60" s="134">
        <v>1.7715993236452801E-3</v>
      </c>
      <c r="AE60" s="134">
        <v>-2.669317864599836E-2</v>
      </c>
      <c r="AF60" s="134">
        <v>-7.2495035551963377E-2</v>
      </c>
    </row>
    <row r="61" spans="1:32" s="131" customFormat="1" ht="12" customHeight="1" x14ac:dyDescent="0.25">
      <c r="A61" s="84"/>
      <c r="B61" s="85" t="s">
        <v>5</v>
      </c>
      <c r="C61" s="132" t="s">
        <v>206</v>
      </c>
      <c r="D61" s="132"/>
      <c r="E61" s="21">
        <v>796.67654342790638</v>
      </c>
      <c r="F61" s="134"/>
      <c r="G61" s="22">
        <v>5.2579608571065322</v>
      </c>
      <c r="H61" s="134">
        <v>5.0424202100465534</v>
      </c>
      <c r="I61" s="134">
        <v>5.1860839550282503</v>
      </c>
      <c r="J61" s="134">
        <v>5.1978411855642861</v>
      </c>
      <c r="K61" s="134"/>
      <c r="L61" s="27">
        <v>5.9917483606745328E-2</v>
      </c>
      <c r="M61" s="135">
        <v>3.8486965814980352E-2</v>
      </c>
      <c r="N61" s="135">
        <v>1.2754884230436799E-2</v>
      </c>
      <c r="O61" s="135">
        <v>4.1963223053724796E-3</v>
      </c>
      <c r="P61" s="134"/>
      <c r="Q61" s="22">
        <v>1.6911984850634205</v>
      </c>
      <c r="R61" s="134">
        <v>1.689359290181375</v>
      </c>
      <c r="S61" s="134">
        <v>1.7310279266737911</v>
      </c>
      <c r="T61" s="134">
        <v>1.6630495204918478</v>
      </c>
      <c r="U61" s="134"/>
      <c r="V61" s="133">
        <v>2721.3880926494703</v>
      </c>
      <c r="W61" s="133">
        <v>19213.212515748932</v>
      </c>
      <c r="X61" s="133">
        <v>157857.242289671</v>
      </c>
      <c r="Y61" s="133"/>
      <c r="Z61" s="135">
        <v>2.4844469752278802E-3</v>
      </c>
      <c r="AA61" s="135">
        <v>0.25076592478287463</v>
      </c>
      <c r="AB61" s="135">
        <v>0.30882585782253869</v>
      </c>
      <c r="AC61" s="135"/>
      <c r="AD61" s="134">
        <v>0.1275465999203784</v>
      </c>
      <c r="AE61" s="134">
        <v>4.1561836556512487E-2</v>
      </c>
      <c r="AF61" s="134">
        <v>3.6147149501507991E-2</v>
      </c>
    </row>
    <row r="62" spans="1:32" s="131" customFormat="1" ht="12" customHeight="1" x14ac:dyDescent="0.25">
      <c r="A62" s="84"/>
      <c r="B62" s="85" t="s">
        <v>13</v>
      </c>
      <c r="C62" s="132" t="s">
        <v>207</v>
      </c>
      <c r="D62" s="132"/>
      <c r="E62" s="21">
        <v>784.21699494997324</v>
      </c>
      <c r="F62" s="134"/>
      <c r="G62" s="22">
        <v>5.0571316916244564</v>
      </c>
      <c r="H62" s="134">
        <v>5.0500484036402522</v>
      </c>
      <c r="I62" s="134">
        <v>5.2060320000562204</v>
      </c>
      <c r="J62" s="134">
        <v>5.2766762163584282</v>
      </c>
      <c r="K62" s="134"/>
      <c r="L62" s="27">
        <v>5.9725233038570261E-2</v>
      </c>
      <c r="M62" s="135">
        <v>3.5338884249319719E-2</v>
      </c>
      <c r="N62" s="135">
        <v>1.12447965910588E-2</v>
      </c>
      <c r="O62" s="135">
        <v>3.62099110969848E-3</v>
      </c>
      <c r="P62" s="134"/>
      <c r="Q62" s="22">
        <v>1.6725379389604935</v>
      </c>
      <c r="R62" s="134">
        <v>1.5482518790264295</v>
      </c>
      <c r="S62" s="134">
        <v>1.5303345412420557</v>
      </c>
      <c r="T62" s="134">
        <v>1.4410722527527273</v>
      </c>
      <c r="U62" s="134"/>
      <c r="V62" s="133">
        <v>1359.5880218204716</v>
      </c>
      <c r="W62" s="133">
        <v>839.68292635213754</v>
      </c>
      <c r="X62" s="133">
        <v>788.98525424599438</v>
      </c>
      <c r="Y62" s="133"/>
      <c r="Z62" s="135">
        <v>0.91871686529075014</v>
      </c>
      <c r="AA62" s="135">
        <v>1.4487087997388331E-2</v>
      </c>
      <c r="AB62" s="135">
        <v>2.5969271567821998E-4</v>
      </c>
      <c r="AC62" s="135"/>
      <c r="AD62" s="134">
        <v>4.4681457497658603E-3</v>
      </c>
      <c r="AE62" s="134">
        <v>-9.6917558043649488E-2</v>
      </c>
      <c r="AF62" s="134">
        <v>-0.15221812000024643</v>
      </c>
    </row>
    <row r="63" spans="1:32" s="131" customFormat="1" ht="12" customHeight="1" x14ac:dyDescent="0.25">
      <c r="A63" s="84"/>
      <c r="B63" s="85" t="s">
        <v>14</v>
      </c>
      <c r="C63" s="132" t="s">
        <v>208</v>
      </c>
      <c r="D63" s="132"/>
      <c r="E63" s="21">
        <v>678.34840322240927</v>
      </c>
      <c r="F63" s="134"/>
      <c r="G63" s="22">
        <v>4.8200369001176737</v>
      </c>
      <c r="H63" s="134">
        <v>4.9295300400088751</v>
      </c>
      <c r="I63" s="134">
        <v>4.9112846880255319</v>
      </c>
      <c r="J63" s="134">
        <v>5.0150046556688244</v>
      </c>
      <c r="K63" s="134"/>
      <c r="L63" s="27">
        <v>7.0908214246808238E-2</v>
      </c>
      <c r="M63" s="135">
        <v>4.1439883025402642E-2</v>
      </c>
      <c r="N63" s="135">
        <v>1.401398454055844E-2</v>
      </c>
      <c r="O63" s="135">
        <v>4.36425228907139E-3</v>
      </c>
      <c r="P63" s="134"/>
      <c r="Q63" s="22">
        <v>1.846813122478892</v>
      </c>
      <c r="R63" s="134">
        <v>1.7215914585720391</v>
      </c>
      <c r="S63" s="134">
        <v>1.7712042950061271</v>
      </c>
      <c r="T63" s="134">
        <v>1.6541133259454919</v>
      </c>
      <c r="U63" s="134"/>
      <c r="V63" s="133">
        <v>1165.6526935706784</v>
      </c>
      <c r="W63" s="133">
        <v>731.24870836031653</v>
      </c>
      <c r="X63" s="133">
        <v>682.48986502590196</v>
      </c>
      <c r="Y63" s="133"/>
      <c r="Z63" s="135">
        <v>0.18273377511646849</v>
      </c>
      <c r="AA63" s="135">
        <v>0.2071984164641778</v>
      </c>
      <c r="AB63" s="135">
        <v>6.22178388899647E-3</v>
      </c>
      <c r="AC63" s="135"/>
      <c r="AD63" s="134">
        <v>-6.2289791698668343E-2</v>
      </c>
      <c r="AE63" s="134">
        <v>-5.1426239865002242E-2</v>
      </c>
      <c r="AF63" s="134">
        <v>-0.11780030148727005</v>
      </c>
    </row>
    <row r="64" spans="1:32" s="147" customFormat="1" ht="12" customHeight="1" x14ac:dyDescent="0.25">
      <c r="A64" s="145"/>
      <c r="B64" s="146" t="s">
        <v>15</v>
      </c>
      <c r="C64" s="132" t="s">
        <v>209</v>
      </c>
      <c r="D64" s="132"/>
      <c r="E64" s="21">
        <v>773.21099150826808</v>
      </c>
      <c r="F64" s="134"/>
      <c r="G64" s="22">
        <v>5.0027532934177845</v>
      </c>
      <c r="H64" s="134">
        <v>4.8496152402358961</v>
      </c>
      <c r="I64" s="134">
        <v>4.8612246741762499</v>
      </c>
      <c r="J64" s="134">
        <v>4.9538801810500805</v>
      </c>
      <c r="K64" s="134"/>
      <c r="L64" s="27">
        <v>6.4586719407533771E-2</v>
      </c>
      <c r="M64" s="135">
        <v>4.0195064992757622E-2</v>
      </c>
      <c r="N64" s="135">
        <v>1.344035939449811E-2</v>
      </c>
      <c r="O64" s="135">
        <v>4.3313064820650598E-3</v>
      </c>
      <c r="P64" s="134"/>
      <c r="Q64" s="22">
        <v>1.795941703298912</v>
      </c>
      <c r="R64" s="134">
        <v>1.712128009395661</v>
      </c>
      <c r="S64" s="134">
        <v>1.785609524261732</v>
      </c>
      <c r="T64" s="134">
        <v>1.6733163486752956</v>
      </c>
      <c r="U64" s="134"/>
      <c r="V64" s="133">
        <v>2585.5857434659238</v>
      </c>
      <c r="W64" s="133">
        <v>18421.475726565393</v>
      </c>
      <c r="X64" s="133">
        <v>779.17224976426394</v>
      </c>
      <c r="Y64" s="133"/>
      <c r="Z64" s="135">
        <v>4.0258547041701127E-2</v>
      </c>
      <c r="AA64" s="135">
        <v>3.1041458164793E-2</v>
      </c>
      <c r="AB64" s="135">
        <v>0.45047146139479533</v>
      </c>
      <c r="AC64" s="135"/>
      <c r="AD64" s="134">
        <v>8.813278543773663E-2</v>
      </c>
      <c r="AE64" s="134">
        <v>7.9241402752405307E-2</v>
      </c>
      <c r="AF64" s="134">
        <v>2.9195921471278589E-2</v>
      </c>
    </row>
    <row r="65" spans="1:32" s="147" customFormat="1" ht="12" customHeight="1" x14ac:dyDescent="0.25">
      <c r="A65" s="145">
        <v>14</v>
      </c>
      <c r="B65" s="146" t="s">
        <v>0</v>
      </c>
      <c r="C65" s="132" t="s">
        <v>139</v>
      </c>
      <c r="D65" s="132"/>
      <c r="E65" s="21">
        <v>764.71296584202219</v>
      </c>
      <c r="F65" s="134"/>
      <c r="G65" s="22">
        <v>3.0933715195068543</v>
      </c>
      <c r="H65" s="134">
        <v>3.1477948011477626</v>
      </c>
      <c r="I65" s="134">
        <v>3.1231906557512095</v>
      </c>
      <c r="J65" s="134">
        <v>3.1368489355618467</v>
      </c>
      <c r="K65" s="134"/>
      <c r="L65" s="27">
        <v>2.866227818647989E-2</v>
      </c>
      <c r="M65" s="135">
        <v>1.7286235830720521E-2</v>
      </c>
      <c r="N65" s="135">
        <v>5.7366199251472202E-3</v>
      </c>
      <c r="O65" s="135">
        <v>1.91449180940344E-3</v>
      </c>
      <c r="P65" s="134"/>
      <c r="Q65" s="22">
        <v>0.79261070514693022</v>
      </c>
      <c r="R65" s="134">
        <v>0.74121031541291094</v>
      </c>
      <c r="S65" s="134">
        <v>0.76613171257505042</v>
      </c>
      <c r="T65" s="134">
        <v>0.7485948912613295</v>
      </c>
      <c r="U65" s="134"/>
      <c r="V65" s="133">
        <v>2601.2908941952201</v>
      </c>
      <c r="W65" s="133">
        <v>18598.600490532281</v>
      </c>
      <c r="X65" s="133">
        <v>153655.39270586349</v>
      </c>
      <c r="Y65" s="133"/>
      <c r="Z65" s="135">
        <v>9.4739682199690756E-2</v>
      </c>
      <c r="AA65" s="135">
        <v>0.29260997973590774</v>
      </c>
      <c r="AB65" s="135">
        <v>0.10924774760767075</v>
      </c>
      <c r="AC65" s="135"/>
      <c r="AD65" s="134">
        <v>-7.1925379250773386E-2</v>
      </c>
      <c r="AE65" s="134">
        <v>-3.8865612399435388E-2</v>
      </c>
      <c r="AF65" s="134">
        <v>-5.8061233045130299E-2</v>
      </c>
    </row>
    <row r="66" spans="1:32" s="147" customFormat="1" ht="12" customHeight="1" x14ac:dyDescent="0.25">
      <c r="A66" s="145"/>
      <c r="B66" s="146" t="s">
        <v>5</v>
      </c>
      <c r="C66" s="132" t="s">
        <v>210</v>
      </c>
      <c r="D66" s="132"/>
      <c r="E66" s="21">
        <v>760.88346892309983</v>
      </c>
      <c r="F66" s="134"/>
      <c r="G66" s="22">
        <v>3.0071934693621825</v>
      </c>
      <c r="H66" s="134">
        <v>3.026864931565759</v>
      </c>
      <c r="I66" s="134">
        <v>3.0353118792383991</v>
      </c>
      <c r="J66" s="134">
        <v>3.0560803587872929</v>
      </c>
      <c r="K66" s="134"/>
      <c r="L66" s="27">
        <v>3.068394870580925E-2</v>
      </c>
      <c r="M66" s="135">
        <v>1.9640238382179001E-2</v>
      </c>
      <c r="N66" s="135">
        <v>6.4215888504285E-3</v>
      </c>
      <c r="O66" s="135">
        <v>2.1123188895368402E-3</v>
      </c>
      <c r="P66" s="134"/>
      <c r="Q66" s="22">
        <v>0.84638960790405926</v>
      </c>
      <c r="R66" s="134">
        <v>0.8375343101353564</v>
      </c>
      <c r="S66" s="134">
        <v>0.85482177013881955</v>
      </c>
      <c r="T66" s="134">
        <v>0.82288024957013139</v>
      </c>
      <c r="U66" s="134"/>
      <c r="V66" s="133">
        <v>2577.3767678873737</v>
      </c>
      <c r="W66" s="133">
        <v>18478.982969703404</v>
      </c>
      <c r="X66" s="133">
        <v>152517.83305067028</v>
      </c>
      <c r="Y66" s="133"/>
      <c r="Z66" s="135">
        <v>0.58766281683939692</v>
      </c>
      <c r="AA66" s="135">
        <v>0.37410441017310325</v>
      </c>
      <c r="AB66" s="135">
        <v>0.10217080038168014</v>
      </c>
      <c r="AC66" s="135"/>
      <c r="AD66" s="134">
        <v>-2.341409237615066E-2</v>
      </c>
      <c r="AE66" s="134">
        <v>-3.2907171073697603E-2</v>
      </c>
      <c r="AF66" s="134">
        <v>-5.9400906705049147E-2</v>
      </c>
    </row>
    <row r="67" spans="1:32" s="147" customFormat="1" ht="12" customHeight="1" x14ac:dyDescent="0.25">
      <c r="A67" s="136"/>
      <c r="B67" s="137" t="s">
        <v>13</v>
      </c>
      <c r="C67" s="139" t="s">
        <v>211</v>
      </c>
      <c r="D67" s="139"/>
      <c r="E67" s="25">
        <v>753.26562860153217</v>
      </c>
      <c r="F67" s="141"/>
      <c r="G67" s="26">
        <v>3.0360833512632599</v>
      </c>
      <c r="H67" s="141">
        <v>3.1012123230728736</v>
      </c>
      <c r="I67" s="141">
        <v>3.0994898975128793</v>
      </c>
      <c r="J67" s="141">
        <v>3.0855283749823701</v>
      </c>
      <c r="K67" s="141"/>
      <c r="L67" s="29">
        <v>3.4209072607182887E-2</v>
      </c>
      <c r="M67" s="142">
        <v>1.9976394745005479E-2</v>
      </c>
      <c r="N67" s="142">
        <v>6.7675820156716804E-3</v>
      </c>
      <c r="O67" s="142">
        <v>2.2721160477300901E-3</v>
      </c>
      <c r="P67" s="141"/>
      <c r="Q67" s="26">
        <v>0.93889143308909306</v>
      </c>
      <c r="R67" s="141">
        <v>0.85513967374018207</v>
      </c>
      <c r="S67" s="141">
        <v>0.90056433798267788</v>
      </c>
      <c r="T67" s="141">
        <v>0.88511420475992975</v>
      </c>
      <c r="U67" s="141"/>
      <c r="V67" s="140">
        <v>1291.1158843164405</v>
      </c>
      <c r="W67" s="140">
        <v>18458.977012137784</v>
      </c>
      <c r="X67" s="140">
        <v>152504.37661059335</v>
      </c>
      <c r="Y67" s="140"/>
      <c r="Z67" s="142">
        <v>0.10040630658770433</v>
      </c>
      <c r="AA67" s="142">
        <v>5.8879849671720469E-2</v>
      </c>
      <c r="AB67" s="142">
        <v>0.12628345216781722</v>
      </c>
      <c r="AC67" s="142"/>
      <c r="AD67" s="141">
        <v>-7.3981038326423929E-2</v>
      </c>
      <c r="AE67" s="141">
        <v>-7.0283184923590286E-2</v>
      </c>
      <c r="AF67" s="141">
        <v>-5.5845631707174798E-2</v>
      </c>
    </row>
    <row r="68" spans="1:32" s="131" customFormat="1" ht="12" customHeight="1" x14ac:dyDescent="0.25">
      <c r="A68" s="84"/>
      <c r="B68" s="85" t="s">
        <v>14</v>
      </c>
      <c r="C68" s="132" t="s">
        <v>212</v>
      </c>
      <c r="D68" s="132"/>
      <c r="E68" s="21">
        <v>755.93890227591578</v>
      </c>
      <c r="F68" s="134"/>
      <c r="G68" s="22">
        <v>2.745623940239668</v>
      </c>
      <c r="H68" s="134">
        <v>2.812568541184111</v>
      </c>
      <c r="I68" s="134">
        <v>2.7691549527703017</v>
      </c>
      <c r="J68" s="134">
        <v>2.7767532574913383</v>
      </c>
      <c r="K68" s="134"/>
      <c r="L68" s="27">
        <v>3.5468608328834098E-2</v>
      </c>
      <c r="M68" s="135">
        <v>2.1894533661933661E-2</v>
      </c>
      <c r="N68" s="135">
        <v>7.3192015147830096E-3</v>
      </c>
      <c r="O68" s="135">
        <v>2.4471412357376901E-3</v>
      </c>
      <c r="P68" s="134"/>
      <c r="Q68" s="22">
        <v>0.97518608652761063</v>
      </c>
      <c r="R68" s="134">
        <v>0.93641913857934611</v>
      </c>
      <c r="S68" s="134">
        <v>0.97300557201934723</v>
      </c>
      <c r="T68" s="134">
        <v>0.95268586738859007</v>
      </c>
      <c r="U68" s="134"/>
      <c r="V68" s="133">
        <v>1358.4467692415897</v>
      </c>
      <c r="W68" s="133">
        <v>18426.652756452444</v>
      </c>
      <c r="X68" s="133">
        <v>152312.81465077808</v>
      </c>
      <c r="Y68" s="133"/>
      <c r="Z68" s="135">
        <v>0.10848925034442891</v>
      </c>
      <c r="AA68" s="135">
        <v>0.51500374420919237</v>
      </c>
      <c r="AB68" s="135">
        <v>0.370228403935706</v>
      </c>
      <c r="AC68" s="135"/>
      <c r="AD68" s="134">
        <v>-7.0623159074766767E-2</v>
      </c>
      <c r="AE68" s="134">
        <v>-2.418161890097786E-2</v>
      </c>
      <c r="AF68" s="134">
        <v>-3.2671452269830807E-2</v>
      </c>
    </row>
    <row r="69" spans="1:32" s="131" customFormat="1" ht="12" customHeight="1" x14ac:dyDescent="0.25">
      <c r="A69" s="84"/>
      <c r="B69" s="85" t="s">
        <v>15</v>
      </c>
      <c r="C69" s="132" t="s">
        <v>213</v>
      </c>
      <c r="D69" s="132"/>
      <c r="E69" s="21">
        <v>759.26533512163769</v>
      </c>
      <c r="F69" s="134"/>
      <c r="G69" s="22">
        <v>2.9423098001621355</v>
      </c>
      <c r="H69" s="134">
        <v>2.8896647249924179</v>
      </c>
      <c r="I69" s="134">
        <v>2.8951638644865567</v>
      </c>
      <c r="J69" s="134">
        <v>2.9568760424756335</v>
      </c>
      <c r="K69" s="134"/>
      <c r="L69" s="27">
        <v>3.2059030361366342E-2</v>
      </c>
      <c r="M69" s="135">
        <v>2.0694504859309171E-2</v>
      </c>
      <c r="N69" s="135">
        <v>7.0409606496883298E-3</v>
      </c>
      <c r="O69" s="135">
        <v>2.2700906055879702E-3</v>
      </c>
      <c r="P69" s="134"/>
      <c r="Q69" s="22">
        <v>0.88337919951898014</v>
      </c>
      <c r="R69" s="134">
        <v>0.8834700097996887</v>
      </c>
      <c r="S69" s="134">
        <v>0.93514917935190123</v>
      </c>
      <c r="T69" s="134">
        <v>0.88310863127802708</v>
      </c>
      <c r="U69" s="134"/>
      <c r="V69" s="133">
        <v>2579.7905411325646</v>
      </c>
      <c r="W69" s="133">
        <v>833.09619860513658</v>
      </c>
      <c r="X69" s="133">
        <v>152093.13474476078</v>
      </c>
      <c r="Y69" s="133"/>
      <c r="Z69" s="135">
        <v>0.16783045047528378</v>
      </c>
      <c r="AA69" s="135">
        <v>0.15127417210442384</v>
      </c>
      <c r="AB69" s="135">
        <v>0.65029048139718526</v>
      </c>
      <c r="AC69" s="135"/>
      <c r="AD69" s="134">
        <v>5.9590778510727263E-2</v>
      </c>
      <c r="AE69" s="134">
        <v>5.0527640999501723E-2</v>
      </c>
      <c r="AF69" s="134">
        <v>-1.6494256249631301E-2</v>
      </c>
    </row>
    <row r="70" spans="1:32" s="131" customFormat="1" ht="12" customHeight="1" x14ac:dyDescent="0.25">
      <c r="A70" s="84"/>
      <c r="B70" s="85" t="s">
        <v>16</v>
      </c>
      <c r="C70" s="132" t="s">
        <v>214</v>
      </c>
      <c r="D70" s="132"/>
      <c r="E70" s="21">
        <v>760.40098160803791</v>
      </c>
      <c r="F70" s="134"/>
      <c r="G70" s="22">
        <v>2.941574387473656</v>
      </c>
      <c r="H70" s="134">
        <v>2.8973733684080454</v>
      </c>
      <c r="I70" s="134">
        <v>2.8612911594637307</v>
      </c>
      <c r="J70" s="134">
        <v>2.9297881089505036</v>
      </c>
      <c r="K70" s="134"/>
      <c r="L70" s="27">
        <v>3.3299547579650417E-2</v>
      </c>
      <c r="M70" s="135">
        <v>2.0647574351466889E-2</v>
      </c>
      <c r="N70" s="135">
        <v>7.1316748964209298E-3</v>
      </c>
      <c r="O70" s="135">
        <v>2.3138798646942802E-3</v>
      </c>
      <c r="P70" s="134"/>
      <c r="Q70" s="22">
        <v>0.91824731573825435</v>
      </c>
      <c r="R70" s="134">
        <v>0.87947089824605429</v>
      </c>
      <c r="S70" s="134">
        <v>0.94684912014307454</v>
      </c>
      <c r="T70" s="134">
        <v>0.89943068185734054</v>
      </c>
      <c r="U70" s="134"/>
      <c r="V70" s="133">
        <v>2572.6833041677196</v>
      </c>
      <c r="W70" s="133">
        <v>830.58721776881373</v>
      </c>
      <c r="X70" s="133">
        <v>151854.68475979407</v>
      </c>
      <c r="Y70" s="133"/>
      <c r="Z70" s="135">
        <v>0.25098855358265126</v>
      </c>
      <c r="AA70" s="135">
        <v>1.863048406317221E-2</v>
      </c>
      <c r="AB70" s="135">
        <v>0.71854258276809291</v>
      </c>
      <c r="AC70" s="135"/>
      <c r="AD70" s="134">
        <v>4.9603182021108798E-2</v>
      </c>
      <c r="AE70" s="134">
        <v>8.4894272048928757E-2</v>
      </c>
      <c r="AF70" s="134">
        <v>1.310276931001569E-2</v>
      </c>
    </row>
    <row r="71" spans="1:32" s="131" customFormat="1" ht="12" customHeight="1" x14ac:dyDescent="0.25">
      <c r="A71" s="84"/>
      <c r="B71" s="85" t="s">
        <v>17</v>
      </c>
      <c r="C71" s="132" t="s">
        <v>215</v>
      </c>
      <c r="D71" s="132"/>
      <c r="E71" s="21">
        <v>753.24505184339364</v>
      </c>
      <c r="F71" s="134"/>
      <c r="G71" s="22">
        <v>2.5127425133812462</v>
      </c>
      <c r="H71" s="134">
        <v>2.370449938596181</v>
      </c>
      <c r="I71" s="134">
        <v>2.3626755458600259</v>
      </c>
      <c r="J71" s="134">
        <v>2.3672743232507232</v>
      </c>
      <c r="K71" s="134"/>
      <c r="L71" s="27">
        <v>3.7015365158536241E-2</v>
      </c>
      <c r="M71" s="135">
        <v>2.2442857462394689E-2</v>
      </c>
      <c r="N71" s="135">
        <v>7.5800638965965996E-3</v>
      </c>
      <c r="O71" s="135">
        <v>2.5002728100042499E-3</v>
      </c>
      <c r="P71" s="134"/>
      <c r="Q71" s="22">
        <v>1.0158981788540742</v>
      </c>
      <c r="R71" s="134">
        <v>0.95703276818885474</v>
      </c>
      <c r="S71" s="134">
        <v>1.0053226319451209</v>
      </c>
      <c r="T71" s="134">
        <v>0.97139007992342541</v>
      </c>
      <c r="U71" s="134"/>
      <c r="V71" s="133">
        <v>1332.4448342821242</v>
      </c>
      <c r="W71" s="133">
        <v>18341.218584944909</v>
      </c>
      <c r="X71" s="133">
        <v>759.1249927444527</v>
      </c>
      <c r="Y71" s="133"/>
      <c r="Z71" s="135">
        <v>1.03847028855942E-3</v>
      </c>
      <c r="AA71" s="135">
        <v>6.0935435493889999E-5</v>
      </c>
      <c r="AB71" s="135">
        <v>9.6158667868909993E-5</v>
      </c>
      <c r="AC71" s="135"/>
      <c r="AD71" s="134">
        <v>0.14599604286211523</v>
      </c>
      <c r="AE71" s="134">
        <v>0.14920774526959057</v>
      </c>
      <c r="AF71" s="134">
        <v>0.14971780669795048</v>
      </c>
    </row>
    <row r="72" spans="1:32" s="131" customFormat="1" ht="12" customHeight="1" x14ac:dyDescent="0.25">
      <c r="A72" s="84"/>
      <c r="B72" s="85" t="s">
        <v>18</v>
      </c>
      <c r="C72" s="132" t="s">
        <v>216</v>
      </c>
      <c r="D72" s="132"/>
      <c r="E72" s="21">
        <v>761.53662809443813</v>
      </c>
      <c r="F72" s="134"/>
      <c r="G72" s="22">
        <v>2.7968734316036068</v>
      </c>
      <c r="H72" s="134">
        <v>2.7701833913435734</v>
      </c>
      <c r="I72" s="134">
        <v>2.6836761996226728</v>
      </c>
      <c r="J72" s="134">
        <v>2.8047228838940499</v>
      </c>
      <c r="K72" s="134"/>
      <c r="L72" s="27">
        <v>3.5424139928294469E-2</v>
      </c>
      <c r="M72" s="135">
        <v>2.1421094679847982E-2</v>
      </c>
      <c r="N72" s="135">
        <v>7.6628893635271303E-3</v>
      </c>
      <c r="O72" s="135">
        <v>2.4222092099377901E-3</v>
      </c>
      <c r="P72" s="134"/>
      <c r="Q72" s="22">
        <v>0.97756290445225225</v>
      </c>
      <c r="R72" s="134">
        <v>0.91182758241631634</v>
      </c>
      <c r="S72" s="134">
        <v>1.0154582443347613</v>
      </c>
      <c r="T72" s="134">
        <v>0.94050528315260473</v>
      </c>
      <c r="U72" s="134"/>
      <c r="V72" s="133">
        <v>1343.0172719922441</v>
      </c>
      <c r="W72" s="133">
        <v>833.29939992079892</v>
      </c>
      <c r="X72" s="133">
        <v>151524.06613607417</v>
      </c>
      <c r="Y72" s="133"/>
      <c r="Z72" s="135">
        <v>0.51921249923223844</v>
      </c>
      <c r="AA72" s="135">
        <v>1.8505275508578199E-3</v>
      </c>
      <c r="AB72" s="135">
        <v>0.81833306826453633</v>
      </c>
      <c r="AC72" s="135"/>
      <c r="AD72" s="134">
        <v>2.864498815605452E-2</v>
      </c>
      <c r="AE72" s="134">
        <v>0.11164390284766569</v>
      </c>
      <c r="AF72" s="134">
        <v>-8.3443123185914601E-3</v>
      </c>
    </row>
    <row r="73" spans="1:32" s="131" customFormat="1" ht="12" customHeight="1" x14ac:dyDescent="0.25">
      <c r="A73" s="84"/>
      <c r="B73" s="85" t="s">
        <v>19</v>
      </c>
      <c r="C73" s="132" t="s">
        <v>217</v>
      </c>
      <c r="D73" s="132"/>
      <c r="E73" s="21">
        <v>756.16950398753227</v>
      </c>
      <c r="F73" s="134"/>
      <c r="G73" s="22">
        <v>2.5611317402354805</v>
      </c>
      <c r="H73" s="134">
        <v>2.4714799543045252</v>
      </c>
      <c r="I73" s="134">
        <v>2.4453873555093737</v>
      </c>
      <c r="J73" s="134">
        <v>2.5538452574473762</v>
      </c>
      <c r="K73" s="134"/>
      <c r="L73" s="27">
        <v>3.7062433829848973E-2</v>
      </c>
      <c r="M73" s="135">
        <v>2.201356017147877E-2</v>
      </c>
      <c r="N73" s="135">
        <v>7.5524321969122803E-3</v>
      </c>
      <c r="O73" s="135">
        <v>2.4632261885294102E-3</v>
      </c>
      <c r="P73" s="134"/>
      <c r="Q73" s="22">
        <v>1.0191626856385134</v>
      </c>
      <c r="R73" s="134">
        <v>0.93791055216908126</v>
      </c>
      <c r="S73" s="134">
        <v>1.0002503386328718</v>
      </c>
      <c r="T73" s="134">
        <v>0.95576042119083415</v>
      </c>
      <c r="U73" s="134"/>
      <c r="V73" s="133">
        <v>1313.918286507874</v>
      </c>
      <c r="W73" s="133">
        <v>18294.741199882974</v>
      </c>
      <c r="X73" s="133">
        <v>761.85553555967408</v>
      </c>
      <c r="Y73" s="133"/>
      <c r="Z73" s="135">
        <v>3.7742332677287022E-2</v>
      </c>
      <c r="AA73" s="135">
        <v>1.85414919359555E-3</v>
      </c>
      <c r="AB73" s="135">
        <v>0.84453141479335792</v>
      </c>
      <c r="AC73" s="135"/>
      <c r="AD73" s="134">
        <v>9.3144437032625441E-2</v>
      </c>
      <c r="AE73" s="134">
        <v>0.11562435835247423</v>
      </c>
      <c r="AF73" s="134">
        <v>7.6211479741918001E-3</v>
      </c>
    </row>
    <row r="74" spans="1:32" s="131" customFormat="1" ht="12" customHeight="1" x14ac:dyDescent="0.25">
      <c r="A74" s="84">
        <v>15</v>
      </c>
      <c r="B74" s="85" t="s">
        <v>0</v>
      </c>
      <c r="C74" s="132" t="s">
        <v>237</v>
      </c>
      <c r="D74" s="132"/>
      <c r="E74" s="21">
        <v>761.53662809443813</v>
      </c>
      <c r="F74" s="134"/>
      <c r="G74" s="22">
        <v>12.714307383170159</v>
      </c>
      <c r="H74" s="134">
        <v>14.004583539380931</v>
      </c>
      <c r="I74" s="134">
        <v>14.27767242984965</v>
      </c>
      <c r="J74" s="134">
        <v>14.749940545932642</v>
      </c>
      <c r="K74" s="134"/>
      <c r="L74" s="27">
        <v>0.31370030744582011</v>
      </c>
      <c r="M74" s="135">
        <v>0.19721898654893069</v>
      </c>
      <c r="N74" s="135">
        <v>6.2957197410514379E-2</v>
      </c>
      <c r="O74" s="135">
        <v>2.1341872704060669E-2</v>
      </c>
      <c r="P74" s="134"/>
      <c r="Q74" s="22">
        <v>8.6568589751238871</v>
      </c>
      <c r="R74" s="134">
        <v>8.3721361637681415</v>
      </c>
      <c r="S74" s="134">
        <v>8.3536165422093696</v>
      </c>
      <c r="T74" s="134">
        <v>8.2844363403075683</v>
      </c>
      <c r="U74" s="134"/>
      <c r="V74" s="133">
        <v>2561.6210008913749</v>
      </c>
      <c r="W74" s="133">
        <v>18365.439358199408</v>
      </c>
      <c r="X74" s="133">
        <v>151441.36447251693</v>
      </c>
      <c r="Y74" s="133"/>
      <c r="Z74" s="135">
        <v>4.2335947582564998E-4</v>
      </c>
      <c r="AA74" s="135">
        <v>4.4927647498E-7</v>
      </c>
      <c r="AB74" s="135">
        <v>1.3641639999999999E-11</v>
      </c>
      <c r="AC74" s="135"/>
      <c r="AD74" s="134">
        <v>-0.15255693019031522</v>
      </c>
      <c r="AE74" s="134">
        <v>-0.18686250647466698</v>
      </c>
      <c r="AF74" s="134">
        <v>-0.24566106197752202</v>
      </c>
    </row>
    <row r="75" spans="1:32" s="131" customFormat="1" ht="12" customHeight="1" x14ac:dyDescent="0.25">
      <c r="A75" s="84"/>
      <c r="B75" s="85" t="s">
        <v>5</v>
      </c>
      <c r="C75" s="132" t="s">
        <v>238</v>
      </c>
      <c r="D75" s="132"/>
      <c r="E75" s="21">
        <v>757.074548762316</v>
      </c>
      <c r="F75" s="134"/>
      <c r="G75" s="22">
        <v>4.3669947245546528</v>
      </c>
      <c r="H75" s="134">
        <v>5.1321449973632634</v>
      </c>
      <c r="I75" s="134">
        <v>4.8795983271148975</v>
      </c>
      <c r="J75" s="134">
        <v>5.7145205637994421</v>
      </c>
      <c r="K75" s="134"/>
      <c r="L75" s="27">
        <v>0.2432358981691301</v>
      </c>
      <c r="M75" s="135">
        <v>0.16050253558772659</v>
      </c>
      <c r="N75" s="135">
        <v>5.2089889409383992E-2</v>
      </c>
      <c r="O75" s="135">
        <v>1.8097291933383521E-2</v>
      </c>
      <c r="P75" s="134"/>
      <c r="Q75" s="22">
        <v>6.6926327491118549</v>
      </c>
      <c r="R75" s="134">
        <v>6.7870212657262394</v>
      </c>
      <c r="S75" s="134">
        <v>6.8881396814982869</v>
      </c>
      <c r="T75" s="134">
        <v>7.0091883796485144</v>
      </c>
      <c r="U75" s="134"/>
      <c r="V75" s="133">
        <v>2543.1861650537894</v>
      </c>
      <c r="W75" s="133">
        <v>18241.338110509434</v>
      </c>
      <c r="X75" s="133">
        <v>764.46838993496272</v>
      </c>
      <c r="Y75" s="133"/>
      <c r="Z75" s="135">
        <v>9.0875108686085393E-3</v>
      </c>
      <c r="AA75" s="135">
        <v>4.4763272703900271E-2</v>
      </c>
      <c r="AB75" s="135">
        <v>4.5268895019999999E-8</v>
      </c>
      <c r="AC75" s="135"/>
      <c r="AD75" s="134">
        <v>-0.11320301860503808</v>
      </c>
      <c r="AE75" s="134">
        <v>-7.4504750109639403E-2</v>
      </c>
      <c r="AF75" s="134">
        <v>-0.19229391204395249</v>
      </c>
    </row>
    <row r="76" spans="1:32" s="131" customFormat="1" ht="12" customHeight="1" x14ac:dyDescent="0.25">
      <c r="A76" s="84"/>
      <c r="B76" s="85" t="s">
        <v>13</v>
      </c>
      <c r="C76" s="132" t="s">
        <v>239</v>
      </c>
      <c r="D76" s="132"/>
      <c r="E76" s="21">
        <v>754.82383254765409</v>
      </c>
      <c r="F76" s="134"/>
      <c r="G76" s="22">
        <v>2.3749180781904622</v>
      </c>
      <c r="H76" s="134">
        <v>2.0332255800437942</v>
      </c>
      <c r="I76" s="134">
        <v>2.1936417079421706</v>
      </c>
      <c r="J76" s="134">
        <v>2.377908943187637</v>
      </c>
      <c r="K76" s="134"/>
      <c r="L76" s="27">
        <v>0.21392770353472318</v>
      </c>
      <c r="M76" s="135">
        <v>0.13412479170886998</v>
      </c>
      <c r="N76" s="135">
        <v>4.3075015470301313E-2</v>
      </c>
      <c r="O76" s="135">
        <v>1.451072509298423E-2</v>
      </c>
      <c r="P76" s="134"/>
      <c r="Q76" s="22">
        <v>5.8774620162098605</v>
      </c>
      <c r="R76" s="134">
        <v>5.6906608637515772</v>
      </c>
      <c r="S76" s="134">
        <v>5.7029809394299962</v>
      </c>
      <c r="T76" s="134">
        <v>5.6243007481119474</v>
      </c>
      <c r="U76" s="134"/>
      <c r="V76" s="133">
        <v>1373.9793554088778</v>
      </c>
      <c r="W76" s="133">
        <v>18281.654916104031</v>
      </c>
      <c r="X76" s="133">
        <v>150983.57626844198</v>
      </c>
      <c r="Y76" s="133"/>
      <c r="Z76" s="135">
        <v>0.1761964744063037</v>
      </c>
      <c r="AA76" s="135">
        <v>0.39312312103758296</v>
      </c>
      <c r="AB76" s="135">
        <v>0.98837516039652951</v>
      </c>
      <c r="AC76" s="135"/>
      <c r="AD76" s="134">
        <v>5.9461492014288561E-2</v>
      </c>
      <c r="AE76" s="134">
        <v>3.1745613695857287E-2</v>
      </c>
      <c r="AF76" s="134">
        <v>-5.3165328300929003E-4</v>
      </c>
    </row>
    <row r="77" spans="1:32" s="131" customFormat="1" ht="12" customHeight="1" x14ac:dyDescent="0.25">
      <c r="A77" s="84"/>
      <c r="B77" s="85" t="s">
        <v>14</v>
      </c>
      <c r="C77" s="132" t="s">
        <v>240</v>
      </c>
      <c r="D77" s="132"/>
      <c r="E77" s="21">
        <v>759.49593683325418</v>
      </c>
      <c r="F77" s="134"/>
      <c r="G77" s="22">
        <v>6.7196427375064189</v>
      </c>
      <c r="H77" s="134">
        <v>6.5351662732028855</v>
      </c>
      <c r="I77" s="134">
        <v>7.9815015053291845</v>
      </c>
      <c r="J77" s="134">
        <v>5.7547580799950895</v>
      </c>
      <c r="K77" s="134"/>
      <c r="L77" s="27">
        <v>0.37067932897261474</v>
      </c>
      <c r="M77" s="135">
        <v>0.24389272198671158</v>
      </c>
      <c r="N77" s="135">
        <v>8.8960096155691795E-2</v>
      </c>
      <c r="O77" s="135">
        <v>2.6050200907887958E-2</v>
      </c>
      <c r="P77" s="134"/>
      <c r="Q77" s="22">
        <v>10.215534517123054</v>
      </c>
      <c r="R77" s="134">
        <v>10.351706208969675</v>
      </c>
      <c r="S77" s="134">
        <v>11.774012933739778</v>
      </c>
      <c r="T77" s="134">
        <v>10.094489419132715</v>
      </c>
      <c r="U77" s="134"/>
      <c r="V77" s="133">
        <v>2558.9624526545986</v>
      </c>
      <c r="W77" s="133">
        <v>848.26320919255068</v>
      </c>
      <c r="X77" s="133">
        <v>766.00653192665686</v>
      </c>
      <c r="Y77" s="133"/>
      <c r="Z77" s="135">
        <v>0.67926346297164475</v>
      </c>
      <c r="AA77" s="135">
        <v>9.7168435873284996E-4</v>
      </c>
      <c r="AB77" s="135">
        <v>9.5953262239870402E-3</v>
      </c>
      <c r="AC77" s="135"/>
      <c r="AD77" s="134">
        <v>1.7890307189087771E-2</v>
      </c>
      <c r="AE77" s="134">
        <v>-0.10772731457345118</v>
      </c>
      <c r="AF77" s="134">
        <v>9.5579491225170801E-2</v>
      </c>
    </row>
    <row r="78" spans="1:32" s="131" customFormat="1" ht="12" customHeight="1" x14ac:dyDescent="0.25">
      <c r="A78" s="84"/>
      <c r="B78" s="85" t="s">
        <v>221</v>
      </c>
      <c r="C78" s="132" t="s">
        <v>264</v>
      </c>
      <c r="D78" s="132"/>
      <c r="E78" s="21">
        <v>754.04473057459313</v>
      </c>
      <c r="F78" s="134"/>
      <c r="G78" s="22">
        <v>9.0344617217472205</v>
      </c>
      <c r="H78" s="134">
        <v>8.5399843688278647</v>
      </c>
      <c r="I78" s="134">
        <v>10.136514253242117</v>
      </c>
      <c r="J78" s="134">
        <v>8.0926958561538402</v>
      </c>
      <c r="K78" s="134"/>
      <c r="L78" s="27">
        <v>0.44586571476976983</v>
      </c>
      <c r="M78" s="135">
        <v>0.2818507824514016</v>
      </c>
      <c r="N78" s="135">
        <v>9.7983849475732854E-2</v>
      </c>
      <c r="O78" s="135">
        <v>2.9824821428677331E-2</v>
      </c>
      <c r="P78" s="134"/>
      <c r="Q78" s="22">
        <v>12.243416758309037</v>
      </c>
      <c r="R78" s="134">
        <v>11.941118622498031</v>
      </c>
      <c r="S78" s="134">
        <v>12.936221479623654</v>
      </c>
      <c r="T78" s="134">
        <v>11.532393935647807</v>
      </c>
      <c r="U78" s="134"/>
      <c r="V78" s="133">
        <v>2546.9913424059951</v>
      </c>
      <c r="W78" s="133">
        <v>827.4541095928621</v>
      </c>
      <c r="X78" s="133">
        <v>759.79877538286075</v>
      </c>
      <c r="Y78" s="133"/>
      <c r="Z78" s="135">
        <v>0.34370142158460526</v>
      </c>
      <c r="AA78" s="135">
        <v>1.5989956971291752E-2</v>
      </c>
      <c r="AB78" s="135">
        <v>3.5400560007589177E-2</v>
      </c>
      <c r="AC78" s="135"/>
      <c r="AD78" s="134">
        <v>4.1099289493581263E-2</v>
      </c>
      <c r="AE78" s="134">
        <v>-8.5375720172972999E-2</v>
      </c>
      <c r="AF78" s="134">
        <v>8.1636654305743753E-2</v>
      </c>
    </row>
    <row r="79" spans="1:32" s="131" customFormat="1" ht="12" customHeight="1" x14ac:dyDescent="0.25">
      <c r="A79" s="84"/>
      <c r="B79" s="85" t="s">
        <v>15</v>
      </c>
      <c r="C79" s="132" t="s">
        <v>241</v>
      </c>
      <c r="D79" s="132"/>
      <c r="E79" s="21">
        <v>758.0037458335147</v>
      </c>
      <c r="F79" s="134"/>
      <c r="G79" s="22">
        <v>3.9909244133251325</v>
      </c>
      <c r="H79" s="134">
        <v>2.8582655899039078</v>
      </c>
      <c r="I79" s="134">
        <v>2.9412645696115995</v>
      </c>
      <c r="J79" s="134">
        <v>2.5297277889817829</v>
      </c>
      <c r="K79" s="134"/>
      <c r="L79" s="27">
        <v>0.23267180048741212</v>
      </c>
      <c r="M79" s="135">
        <v>0.12084272497891681</v>
      </c>
      <c r="N79" s="135">
        <v>4.0602867491576523E-2</v>
      </c>
      <c r="O79" s="135">
        <v>1.216254962954621E-2</v>
      </c>
      <c r="P79" s="134"/>
      <c r="Q79" s="22">
        <v>6.4058892572026842</v>
      </c>
      <c r="R79" s="134">
        <v>5.1205896834349005</v>
      </c>
      <c r="S79" s="134">
        <v>5.3688857875912097</v>
      </c>
      <c r="T79" s="134">
        <v>4.7089103415319169</v>
      </c>
      <c r="U79" s="134"/>
      <c r="V79" s="133">
        <v>1184.1358063492589</v>
      </c>
      <c r="W79" s="133">
        <v>803.77911937656654</v>
      </c>
      <c r="X79" s="133">
        <v>761.14640989776615</v>
      </c>
      <c r="Y79" s="133"/>
      <c r="Z79" s="135">
        <v>1.6899868575690001E-5</v>
      </c>
      <c r="AA79" s="135">
        <v>1.006105123871E-5</v>
      </c>
      <c r="AB79" s="135">
        <v>5.9912505999999999E-10</v>
      </c>
      <c r="AC79" s="135"/>
      <c r="AD79" s="134">
        <v>0.20470403175421836</v>
      </c>
      <c r="AE79" s="134">
        <v>0.19381174486414324</v>
      </c>
      <c r="AF79" s="134">
        <v>0.30964357817733296</v>
      </c>
    </row>
    <row r="80" spans="1:32" s="131" customFormat="1" ht="12" customHeight="1" x14ac:dyDescent="0.25">
      <c r="A80" s="84"/>
      <c r="B80" s="85" t="s">
        <v>16</v>
      </c>
      <c r="C80" s="132" t="s">
        <v>242</v>
      </c>
      <c r="D80" s="132"/>
      <c r="E80" s="21">
        <v>757.93773288713226</v>
      </c>
      <c r="F80" s="134"/>
      <c r="G80" s="22">
        <v>10.78434556865122</v>
      </c>
      <c r="H80" s="134">
        <v>12.107749408045366</v>
      </c>
      <c r="I80" s="134">
        <v>11.692991884762815</v>
      </c>
      <c r="J80" s="134">
        <v>12.146887956237636</v>
      </c>
      <c r="K80" s="134"/>
      <c r="L80" s="27">
        <v>0.3214020696499239</v>
      </c>
      <c r="M80" s="135">
        <v>0.20855094743874536</v>
      </c>
      <c r="N80" s="135">
        <v>6.5642484261169892E-2</v>
      </c>
      <c r="O80" s="135">
        <v>2.194407096198121E-2</v>
      </c>
      <c r="P80" s="134"/>
      <c r="Q80" s="22">
        <v>8.848413979684155</v>
      </c>
      <c r="R80" s="134">
        <v>8.8330224177828534</v>
      </c>
      <c r="S80" s="134">
        <v>8.6834799953041539</v>
      </c>
      <c r="T80" s="134">
        <v>8.4999423542012931</v>
      </c>
      <c r="U80" s="134"/>
      <c r="V80" s="133">
        <v>2549.8216281628261</v>
      </c>
      <c r="W80" s="133">
        <v>18255.11371949247</v>
      </c>
      <c r="X80" s="133">
        <v>150792.65822223332</v>
      </c>
      <c r="Y80" s="133"/>
      <c r="Z80" s="135">
        <v>5.5602193052984997E-4</v>
      </c>
      <c r="AA80" s="135">
        <v>4.8351757511261896E-3</v>
      </c>
      <c r="AB80" s="135">
        <v>1.077562161083E-5</v>
      </c>
      <c r="AC80" s="135"/>
      <c r="AD80" s="134">
        <v>-0.14974706785596137</v>
      </c>
      <c r="AE80" s="134">
        <v>-0.1045577065330055</v>
      </c>
      <c r="AF80" s="134">
        <v>-0.16026653722014647</v>
      </c>
    </row>
    <row r="81" spans="1:32" s="131" customFormat="1" ht="12" customHeight="1" x14ac:dyDescent="0.25">
      <c r="A81" s="84"/>
      <c r="B81" s="85" t="s">
        <v>17</v>
      </c>
      <c r="C81" s="132" t="s">
        <v>243</v>
      </c>
      <c r="D81" s="132"/>
      <c r="E81" s="21">
        <v>750.06871409580947</v>
      </c>
      <c r="F81" s="134"/>
      <c r="G81" s="22">
        <v>4.9405369519652309</v>
      </c>
      <c r="H81" s="134">
        <v>3.0319552365743347</v>
      </c>
      <c r="I81" s="134">
        <v>5.1196583951771366</v>
      </c>
      <c r="J81" s="134">
        <v>3.054223247403189</v>
      </c>
      <c r="K81" s="134"/>
      <c r="L81" s="27">
        <v>0.29251254211407807</v>
      </c>
      <c r="M81" s="135">
        <v>0.1609314089977309</v>
      </c>
      <c r="N81" s="135">
        <v>7.5788929869066726E-2</v>
      </c>
      <c r="O81" s="135">
        <v>1.965138912888156E-2</v>
      </c>
      <c r="P81" s="134"/>
      <c r="Q81" s="22">
        <v>8.0111528443205557</v>
      </c>
      <c r="R81" s="134">
        <v>6.8114955059120836</v>
      </c>
      <c r="S81" s="134">
        <v>10.015738299633673</v>
      </c>
      <c r="T81" s="134">
        <v>7.6039231092774475</v>
      </c>
      <c r="U81" s="134"/>
      <c r="V81" s="133">
        <v>1224.2373415141794</v>
      </c>
      <c r="W81" s="133">
        <v>852.85091494309404</v>
      </c>
      <c r="X81" s="133">
        <v>755.84549115045786</v>
      </c>
      <c r="Y81" s="133"/>
      <c r="Z81" s="135">
        <v>1.363218857E-8</v>
      </c>
      <c r="AA81" s="135">
        <v>0.55348490172952147</v>
      </c>
      <c r="AB81" s="135">
        <v>2.2028905E-10</v>
      </c>
      <c r="AC81" s="135"/>
      <c r="AD81" s="134">
        <v>0.26558956820316409</v>
      </c>
      <c r="AE81" s="134">
        <v>-1.8017973395904809E-2</v>
      </c>
      <c r="AF81" s="134">
        <v>0.24800323730237717</v>
      </c>
    </row>
    <row r="82" spans="1:32" s="131" customFormat="1" ht="12" customHeight="1" x14ac:dyDescent="0.25">
      <c r="A82" s="84"/>
      <c r="B82" s="85" t="s">
        <v>18</v>
      </c>
      <c r="C82" s="132" t="s">
        <v>244</v>
      </c>
      <c r="D82" s="132"/>
      <c r="E82" s="21">
        <v>752.90657653542723</v>
      </c>
      <c r="F82" s="134"/>
      <c r="G82" s="22">
        <v>7.2792555388968747</v>
      </c>
      <c r="H82" s="134">
        <v>5.9022940592687254</v>
      </c>
      <c r="I82" s="134">
        <v>3.9685907376210992</v>
      </c>
      <c r="J82" s="134">
        <v>3.7705301710858774</v>
      </c>
      <c r="K82" s="134"/>
      <c r="L82" s="27">
        <v>0.27530994195683545</v>
      </c>
      <c r="M82" s="135">
        <v>0.15979426595111354</v>
      </c>
      <c r="N82" s="135">
        <v>4.7350643511489217E-2</v>
      </c>
      <c r="O82" s="135">
        <v>1.5182523013373099E-2</v>
      </c>
      <c r="P82" s="134"/>
      <c r="Q82" s="22">
        <v>7.5542689066134434</v>
      </c>
      <c r="R82" s="134">
        <v>6.7579848537647464</v>
      </c>
      <c r="S82" s="134">
        <v>6.2644945915007675</v>
      </c>
      <c r="T82" s="134">
        <v>5.8818710158262588</v>
      </c>
      <c r="U82" s="134"/>
      <c r="V82" s="133">
        <v>1282.6208543602183</v>
      </c>
      <c r="W82" s="133">
        <v>797.01834407991146</v>
      </c>
      <c r="X82" s="133">
        <v>756.48688310520652</v>
      </c>
      <c r="Y82" s="133"/>
      <c r="Z82" s="135">
        <v>1.6386314701729999E-5</v>
      </c>
      <c r="AA82" s="135">
        <v>0</v>
      </c>
      <c r="AB82" s="135">
        <v>0</v>
      </c>
      <c r="AC82" s="135"/>
      <c r="AD82" s="134">
        <v>0.19661908212677537</v>
      </c>
      <c r="AE82" s="134">
        <v>0.52360581500084313</v>
      </c>
      <c r="AF82" s="134">
        <v>0.59556882757079932</v>
      </c>
    </row>
    <row r="83" spans="1:32" s="131" customFormat="1" ht="12" customHeight="1" x14ac:dyDescent="0.25">
      <c r="A83" s="406" t="s">
        <v>258</v>
      </c>
      <c r="B83" s="406"/>
      <c r="C83" s="132" t="s">
        <v>266</v>
      </c>
      <c r="D83" s="132"/>
      <c r="E83" s="21">
        <v>753.75169145487064</v>
      </c>
      <c r="F83" s="134"/>
      <c r="G83" s="22">
        <v>2.9403251254656464</v>
      </c>
      <c r="H83" s="134">
        <v>2.5964512292424211</v>
      </c>
      <c r="I83" s="134">
        <v>2.7878362727786148</v>
      </c>
      <c r="J83" s="134">
        <v>2.7628254497091076</v>
      </c>
      <c r="K83" s="134"/>
      <c r="L83" s="27">
        <v>4.0490932673962407E-2</v>
      </c>
      <c r="M83" s="135">
        <v>2.62972384677501E-2</v>
      </c>
      <c r="N83" s="135">
        <v>8.4197162561088206E-3</v>
      </c>
      <c r="O83" s="135">
        <v>2.8396506684088599E-3</v>
      </c>
      <c r="P83" s="134"/>
      <c r="Q83" s="22">
        <v>1.1116598753126969</v>
      </c>
      <c r="R83" s="134">
        <v>1.1122487931014708</v>
      </c>
      <c r="S83" s="134">
        <v>1.1135085868983179</v>
      </c>
      <c r="T83" s="134">
        <v>1.0996603458621717</v>
      </c>
      <c r="U83" s="134"/>
      <c r="V83" s="133">
        <v>1415.653312917914</v>
      </c>
      <c r="W83" s="133">
        <v>819.19016366225526</v>
      </c>
      <c r="X83" s="133">
        <v>150715.84825428153</v>
      </c>
      <c r="Y83" s="133"/>
      <c r="Z83" s="135">
        <v>1.68312E-12</v>
      </c>
      <c r="AA83" s="135">
        <v>2.4174650980313001E-4</v>
      </c>
      <c r="AB83" s="135">
        <v>9.8684197910499992E-6</v>
      </c>
      <c r="AC83" s="135"/>
      <c r="AD83" s="134">
        <v>0.30921844365625695</v>
      </c>
      <c r="AE83" s="134">
        <v>0.13695385379199515</v>
      </c>
      <c r="AF83" s="134">
        <v>0.16140433786431718</v>
      </c>
    </row>
    <row r="84" spans="1:32" s="131" customFormat="1" ht="12" customHeight="1" x14ac:dyDescent="0.25">
      <c r="A84" s="148"/>
      <c r="B84" s="85" t="s">
        <v>221</v>
      </c>
      <c r="C84" s="132" t="s">
        <v>282</v>
      </c>
      <c r="D84" s="132"/>
      <c r="E84" s="21">
        <v>752.19348750874872</v>
      </c>
      <c r="F84" s="134"/>
      <c r="G84" s="22">
        <v>6.5823587575453208</v>
      </c>
      <c r="H84" s="134">
        <v>5.967081262521126</v>
      </c>
      <c r="I84" s="134">
        <v>6.7761021603093372</v>
      </c>
      <c r="J84" s="134">
        <v>6.8045916108700064</v>
      </c>
      <c r="K84" s="134"/>
      <c r="L84" s="27">
        <v>0.22915625907629583</v>
      </c>
      <c r="M84" s="135">
        <v>0.13369032652209484</v>
      </c>
      <c r="N84" s="135">
        <v>4.6470526174614279E-2</v>
      </c>
      <c r="O84" s="135">
        <v>1.5240826089533401E-2</v>
      </c>
      <c r="P84" s="134"/>
      <c r="Q84" s="22">
        <v>6.2848730311720944</v>
      </c>
      <c r="R84" s="134">
        <v>5.6404592134555385</v>
      </c>
      <c r="S84" s="134">
        <v>6.134459907402074</v>
      </c>
      <c r="T84" s="134">
        <v>5.8907295019794805</v>
      </c>
      <c r="U84" s="134"/>
      <c r="V84" s="133">
        <v>1286.6295486838123</v>
      </c>
      <c r="W84" s="133">
        <v>18176.184471293596</v>
      </c>
      <c r="X84" s="133">
        <v>150140.06251574602</v>
      </c>
      <c r="Y84" s="133"/>
      <c r="Z84" s="135">
        <v>2.0542887277164069E-2</v>
      </c>
      <c r="AA84" s="135">
        <v>0.39688623419014479</v>
      </c>
      <c r="AB84" s="135">
        <v>0.30220351729757744</v>
      </c>
      <c r="AC84" s="135"/>
      <c r="AD84" s="134">
        <v>0.10537007952172539</v>
      </c>
      <c r="AE84" s="134">
        <v>-3.15504501748331E-2</v>
      </c>
      <c r="AF84" s="134">
        <v>-3.7712817806187147E-2</v>
      </c>
    </row>
    <row r="85" spans="1:32" s="131" customFormat="1" ht="12" customHeight="1" x14ac:dyDescent="0.25">
      <c r="A85" s="84">
        <v>17</v>
      </c>
      <c r="B85" s="85" t="s">
        <v>0</v>
      </c>
      <c r="C85" s="149" t="s">
        <v>157</v>
      </c>
      <c r="D85" s="132"/>
      <c r="E85" s="21">
        <v>755.4744841662266</v>
      </c>
      <c r="F85" s="134"/>
      <c r="G85" s="22">
        <v>2.9521289296425923</v>
      </c>
      <c r="H85" s="134">
        <v>2.6817428361410087</v>
      </c>
      <c r="I85" s="134">
        <v>2.8776182219907498</v>
      </c>
      <c r="J85" s="134">
        <v>2.8067092521270891</v>
      </c>
      <c r="K85" s="134"/>
      <c r="L85" s="27">
        <v>3.2200884527149302E-2</v>
      </c>
      <c r="M85" s="135">
        <v>2.1802450391866519E-2</v>
      </c>
      <c r="N85" s="135">
        <v>6.6338356008161896E-3</v>
      </c>
      <c r="O85" s="135">
        <v>2.2558283899428702E-3</v>
      </c>
      <c r="P85" s="134"/>
      <c r="Q85" s="22">
        <v>0.88507016629267288</v>
      </c>
      <c r="R85" s="134">
        <v>0.92131053322940448</v>
      </c>
      <c r="S85" s="134">
        <v>0.87559554175695464</v>
      </c>
      <c r="T85" s="134">
        <v>0.87152123152458527</v>
      </c>
      <c r="U85" s="134"/>
      <c r="V85" s="133">
        <v>1473.8410249603644</v>
      </c>
      <c r="W85" s="133">
        <v>18174.658731738917</v>
      </c>
      <c r="X85" s="133">
        <v>150013.60849391815</v>
      </c>
      <c r="Y85" s="133"/>
      <c r="Z85" s="135">
        <v>5.3552600000000003E-12</v>
      </c>
      <c r="AA85" s="135">
        <v>2.210148611818008E-2</v>
      </c>
      <c r="AB85" s="135">
        <v>4.7819787922599996E-6</v>
      </c>
      <c r="AC85" s="135"/>
      <c r="AD85" s="134">
        <v>0.2969015447131611</v>
      </c>
      <c r="AE85" s="134">
        <v>8.5058769505274912E-2</v>
      </c>
      <c r="AF85" s="134">
        <v>0.1668441515010454</v>
      </c>
    </row>
    <row r="86" spans="1:32" s="131" customFormat="1" ht="12" customHeight="1" x14ac:dyDescent="0.25">
      <c r="A86" s="84"/>
      <c r="B86" s="85" t="s">
        <v>5</v>
      </c>
      <c r="C86" s="149" t="s">
        <v>158</v>
      </c>
      <c r="D86" s="132"/>
      <c r="E86" s="21">
        <v>753.55973570676542</v>
      </c>
      <c r="F86" s="134"/>
      <c r="G86" s="22">
        <v>2.8905423868749027</v>
      </c>
      <c r="H86" s="134">
        <v>2.6513517975212801</v>
      </c>
      <c r="I86" s="134">
        <v>2.7436132555123964</v>
      </c>
      <c r="J86" s="134">
        <v>2.6676527139937836</v>
      </c>
      <c r="K86" s="134"/>
      <c r="L86" s="27">
        <v>3.3105153729441311E-2</v>
      </c>
      <c r="M86" s="135">
        <v>2.183807200412273E-2</v>
      </c>
      <c r="N86" s="135">
        <v>7.0296205319880702E-3</v>
      </c>
      <c r="O86" s="135">
        <v>2.3810753130640802E-3</v>
      </c>
      <c r="P86" s="134"/>
      <c r="Q86" s="22">
        <v>0.90877098282199231</v>
      </c>
      <c r="R86" s="134">
        <v>0.92131055661459804</v>
      </c>
      <c r="S86" s="134">
        <v>0.92758708812444113</v>
      </c>
      <c r="T86" s="134">
        <v>0.91973850391821999</v>
      </c>
      <c r="U86" s="134"/>
      <c r="V86" s="133">
        <v>1435.0511319812024</v>
      </c>
      <c r="W86" s="133">
        <v>821.88212929290239</v>
      </c>
      <c r="X86" s="133">
        <v>760.36598103461199</v>
      </c>
      <c r="Y86" s="133"/>
      <c r="Z86" s="135">
        <v>2.0676029900000001E-9</v>
      </c>
      <c r="AA86" s="135">
        <v>1.5919768877530001E-5</v>
      </c>
      <c r="AB86" s="135">
        <v>3.6713239999999998E-11</v>
      </c>
      <c r="AC86" s="135"/>
      <c r="AD86" s="134">
        <v>0.26066961380614229</v>
      </c>
      <c r="AE86" s="134">
        <v>0.15853122777596149</v>
      </c>
      <c r="AF86" s="134">
        <v>0.24235468254579975</v>
      </c>
    </row>
    <row r="87" spans="1:32" s="131" customFormat="1" ht="12" customHeight="1" x14ac:dyDescent="0.25">
      <c r="A87" s="84"/>
      <c r="B87" s="85" t="s">
        <v>13</v>
      </c>
      <c r="C87" s="149" t="s">
        <v>159</v>
      </c>
      <c r="D87" s="132"/>
      <c r="E87" s="21">
        <v>754.69538219316564</v>
      </c>
      <c r="F87" s="134"/>
      <c r="G87" s="22">
        <v>3.2222059284583464</v>
      </c>
      <c r="H87" s="134">
        <v>3.0372595364992141</v>
      </c>
      <c r="I87" s="134">
        <v>3.0741122713186955</v>
      </c>
      <c r="J87" s="134">
        <v>3.0668790729729158</v>
      </c>
      <c r="K87" s="134"/>
      <c r="L87" s="27">
        <v>2.892227860348312E-2</v>
      </c>
      <c r="M87" s="135">
        <v>1.9892725263708461E-2</v>
      </c>
      <c r="N87" s="135">
        <v>6.3161610893931897E-3</v>
      </c>
      <c r="O87" s="135">
        <v>2.1017591909665901E-3</v>
      </c>
      <c r="P87" s="134"/>
      <c r="Q87" s="22">
        <v>0.79454473031052331</v>
      </c>
      <c r="R87" s="134">
        <v>0.8400121628499615</v>
      </c>
      <c r="S87" s="134">
        <v>0.83373245784069105</v>
      </c>
      <c r="T87" s="134">
        <v>0.81196127136972374</v>
      </c>
      <c r="U87" s="134"/>
      <c r="V87" s="133">
        <v>2535.8236277485789</v>
      </c>
      <c r="W87" s="133">
        <v>18176.661695096562</v>
      </c>
      <c r="X87" s="133">
        <v>761.67654400994365</v>
      </c>
      <c r="Y87" s="133"/>
      <c r="Z87" s="135">
        <v>2.7864136378000001E-7</v>
      </c>
      <c r="AA87" s="135">
        <v>1.7106639951700001E-6</v>
      </c>
      <c r="AB87" s="135">
        <v>1.1255309125999999E-7</v>
      </c>
      <c r="AC87" s="135"/>
      <c r="AD87" s="134">
        <v>0.22370033651726567</v>
      </c>
      <c r="AE87" s="134">
        <v>0.17796633651680061</v>
      </c>
      <c r="AF87" s="134">
        <v>0.19131875496178971</v>
      </c>
    </row>
    <row r="88" spans="1:32" s="131" customFormat="1" ht="12" customHeight="1" x14ac:dyDescent="0.25">
      <c r="A88" s="84"/>
      <c r="B88" s="85" t="s">
        <v>14</v>
      </c>
      <c r="C88" s="132" t="s">
        <v>160</v>
      </c>
      <c r="D88" s="132"/>
      <c r="E88" s="21">
        <v>755.4744841662266</v>
      </c>
      <c r="F88" s="134"/>
      <c r="G88" s="22">
        <v>2.8631283671139549</v>
      </c>
      <c r="H88" s="134">
        <v>2.7766593737516514</v>
      </c>
      <c r="I88" s="134">
        <v>2.6285943314088458</v>
      </c>
      <c r="J88" s="134">
        <v>2.6417572191709842</v>
      </c>
      <c r="K88" s="134"/>
      <c r="L88" s="27">
        <v>3.2664917359042693E-2</v>
      </c>
      <c r="M88" s="135">
        <v>2.2270900644365588E-2</v>
      </c>
      <c r="N88" s="135">
        <v>7.2983727696138397E-3</v>
      </c>
      <c r="O88" s="135">
        <v>2.45340199787831E-3</v>
      </c>
      <c r="P88" s="134"/>
      <c r="Q88" s="22">
        <v>0.89782452449494121</v>
      </c>
      <c r="R88" s="134">
        <v>0.9399519406962058</v>
      </c>
      <c r="S88" s="134">
        <v>0.96222671995481324</v>
      </c>
      <c r="T88" s="134">
        <v>0.94750326572080412</v>
      </c>
      <c r="U88" s="134"/>
      <c r="V88" s="133">
        <v>1483.1223464075038</v>
      </c>
      <c r="W88" s="133">
        <v>831.59402902035254</v>
      </c>
      <c r="X88" s="133">
        <v>763.01070927929379</v>
      </c>
      <c r="Y88" s="133"/>
      <c r="Z88" s="135">
        <v>2.8885906363417108E-2</v>
      </c>
      <c r="AA88" s="135">
        <v>5.0237700000000001E-12</v>
      </c>
      <c r="AB88" s="135">
        <v>2.7786070000000001E-11</v>
      </c>
      <c r="AC88" s="135"/>
      <c r="AD88" s="134">
        <v>9.3216697318505043E-2</v>
      </c>
      <c r="AE88" s="134">
        <v>0.24439955709730687</v>
      </c>
      <c r="AF88" s="134">
        <v>0.23369635118412357</v>
      </c>
    </row>
    <row r="89" spans="1:32" s="131" customFormat="1" ht="12" customHeight="1" x14ac:dyDescent="0.25">
      <c r="A89" s="84"/>
      <c r="B89" s="85" t="s">
        <v>15</v>
      </c>
      <c r="C89" s="132" t="s">
        <v>161</v>
      </c>
      <c r="D89" s="132"/>
      <c r="E89" s="21">
        <v>752.4240892203652</v>
      </c>
      <c r="F89" s="134"/>
      <c r="G89" s="22">
        <v>2.5312435302576226</v>
      </c>
      <c r="H89" s="134">
        <v>2.555745103584103</v>
      </c>
      <c r="I89" s="134">
        <v>2.6009810535303468</v>
      </c>
      <c r="J89" s="134">
        <v>2.6016102736612381</v>
      </c>
      <c r="K89" s="134"/>
      <c r="L89" s="27">
        <v>3.6839510077785881E-2</v>
      </c>
      <c r="M89" s="135">
        <v>2.269894345718744E-2</v>
      </c>
      <c r="N89" s="135">
        <v>7.4777997761634098E-3</v>
      </c>
      <c r="O89" s="135">
        <v>2.47715463928604E-3</v>
      </c>
      <c r="P89" s="134"/>
      <c r="Q89" s="22">
        <v>1.0105206472697912</v>
      </c>
      <c r="R89" s="134">
        <v>0.95921628339760012</v>
      </c>
      <c r="S89" s="134">
        <v>0.98670158712762224</v>
      </c>
      <c r="T89" s="134">
        <v>0.95678299403141298</v>
      </c>
      <c r="U89" s="134"/>
      <c r="V89" s="133">
        <v>1348.4569174932183</v>
      </c>
      <c r="W89" s="133">
        <v>18161.435042648016</v>
      </c>
      <c r="X89" s="133">
        <v>758.23443856328265</v>
      </c>
      <c r="Y89" s="133"/>
      <c r="Z89" s="135">
        <v>0.57132921020247229</v>
      </c>
      <c r="AA89" s="135">
        <v>5.7948110385786011E-2</v>
      </c>
      <c r="AB89" s="135">
        <v>5.7055967055324328E-2</v>
      </c>
      <c r="AC89" s="135"/>
      <c r="AD89" s="134">
        <v>-2.513759456532345E-2</v>
      </c>
      <c r="AE89" s="134">
        <v>-7.0606085064917681E-2</v>
      </c>
      <c r="AF89" s="134">
        <v>-7.3523870594477694E-2</v>
      </c>
    </row>
    <row r="90" spans="1:32" s="131" customFormat="1" ht="12" customHeight="1" x14ac:dyDescent="0.25">
      <c r="A90" s="84"/>
      <c r="B90" s="85" t="s">
        <v>16</v>
      </c>
      <c r="C90" s="132" t="s">
        <v>162</v>
      </c>
      <c r="D90" s="132"/>
      <c r="E90" s="21">
        <v>753.7062552666265</v>
      </c>
      <c r="F90" s="134"/>
      <c r="G90" s="22">
        <v>3.0227215550339848</v>
      </c>
      <c r="H90" s="134">
        <v>2.7980619872953634</v>
      </c>
      <c r="I90" s="134">
        <v>2.837061290077513</v>
      </c>
      <c r="J90" s="134">
        <v>2.8252716911247742</v>
      </c>
      <c r="K90" s="134"/>
      <c r="L90" s="27">
        <v>3.2037153399678608E-2</v>
      </c>
      <c r="M90" s="135">
        <v>2.103517643442598E-2</v>
      </c>
      <c r="N90" s="135">
        <v>6.8613928993443004E-3</v>
      </c>
      <c r="O90" s="135">
        <v>2.2855613591103801E-3</v>
      </c>
      <c r="P90" s="134"/>
      <c r="Q90" s="22">
        <v>0.87953875512900448</v>
      </c>
      <c r="R90" s="134">
        <v>0.88967111983768077</v>
      </c>
      <c r="S90" s="134">
        <v>0.90527237638857128</v>
      </c>
      <c r="T90" s="134">
        <v>0.88251492935573617</v>
      </c>
      <c r="U90" s="134"/>
      <c r="V90" s="133">
        <v>1429.7197061775189</v>
      </c>
      <c r="W90" s="133">
        <v>823.26636626219386</v>
      </c>
      <c r="X90" s="133">
        <v>760.38749998182846</v>
      </c>
      <c r="Y90" s="133"/>
      <c r="Z90" s="135">
        <v>5.6748322999999998E-9</v>
      </c>
      <c r="AA90" s="135">
        <v>2.0135396619999998E-8</v>
      </c>
      <c r="AB90" s="135">
        <v>1.2700115900000001E-9</v>
      </c>
      <c r="AC90" s="135"/>
      <c r="AD90" s="134">
        <v>0.25337130590681772</v>
      </c>
      <c r="AE90" s="134">
        <v>0.20532637339307069</v>
      </c>
      <c r="AF90" s="134">
        <v>0.22373922143645938</v>
      </c>
    </row>
    <row r="91" spans="1:32" s="131" customFormat="1" ht="12" customHeight="1" x14ac:dyDescent="0.25">
      <c r="A91" s="84"/>
      <c r="B91" s="85" t="s">
        <v>17</v>
      </c>
      <c r="C91" s="132" t="s">
        <v>163</v>
      </c>
      <c r="D91" s="132"/>
      <c r="E91" s="21">
        <v>753.91628022010468</v>
      </c>
      <c r="F91" s="134"/>
      <c r="G91" s="22">
        <v>2.8598572644529612</v>
      </c>
      <c r="H91" s="134">
        <v>2.6417658132268418</v>
      </c>
      <c r="I91" s="134">
        <v>2.7416441960564879</v>
      </c>
      <c r="J91" s="134">
        <v>2.7100618017926736</v>
      </c>
      <c r="K91" s="134"/>
      <c r="L91" s="27">
        <v>3.463487749174167E-2</v>
      </c>
      <c r="M91" s="135">
        <v>2.27390874925474E-2</v>
      </c>
      <c r="N91" s="135">
        <v>7.3442678984532899E-3</v>
      </c>
      <c r="O91" s="135">
        <v>2.4506490053136701E-3</v>
      </c>
      <c r="P91" s="134"/>
      <c r="Q91" s="22">
        <v>0.95098839371115951</v>
      </c>
      <c r="R91" s="134">
        <v>0.95971730317101089</v>
      </c>
      <c r="S91" s="134">
        <v>0.96794778585315289</v>
      </c>
      <c r="T91" s="134">
        <v>0.94597197698920477</v>
      </c>
      <c r="U91" s="134"/>
      <c r="V91" s="133">
        <v>1429.5533574421197</v>
      </c>
      <c r="W91" s="133">
        <v>822.07548253967366</v>
      </c>
      <c r="X91" s="133">
        <v>149754.67695142896</v>
      </c>
      <c r="Y91" s="133"/>
      <c r="Z91" s="135">
        <v>1.6264418367999999E-7</v>
      </c>
      <c r="AA91" s="135">
        <v>8.7901718099688995E-4</v>
      </c>
      <c r="AB91" s="135">
        <v>1.446334943921E-5</v>
      </c>
      <c r="AC91" s="135"/>
      <c r="AD91" s="134">
        <v>0.22785950399073768</v>
      </c>
      <c r="AE91" s="134">
        <v>0.12221574391419526</v>
      </c>
      <c r="AF91" s="134">
        <v>0.15834661293428717</v>
      </c>
    </row>
    <row r="92" spans="1:32" s="131" customFormat="1" ht="12" customHeight="1" x14ac:dyDescent="0.25">
      <c r="A92" s="84"/>
      <c r="B92" s="85" t="s">
        <v>18</v>
      </c>
      <c r="C92" s="132" t="s">
        <v>164</v>
      </c>
      <c r="D92" s="132"/>
      <c r="E92" s="21">
        <v>755.4744841662266</v>
      </c>
      <c r="F92" s="134"/>
      <c r="G92" s="22">
        <v>2.9091367232139387</v>
      </c>
      <c r="H92" s="134">
        <v>2.8318038565204544</v>
      </c>
      <c r="I92" s="134">
        <v>2.8101975940401931</v>
      </c>
      <c r="J92" s="134">
        <v>2.7856132046107041</v>
      </c>
      <c r="K92" s="134"/>
      <c r="L92" s="27">
        <v>3.5194272136973487E-2</v>
      </c>
      <c r="M92" s="135">
        <v>2.2243014655352202E-2</v>
      </c>
      <c r="N92" s="135">
        <v>7.2963869131986697E-3</v>
      </c>
      <c r="O92" s="135">
        <v>2.42999608652895E-3</v>
      </c>
      <c r="P92" s="134"/>
      <c r="Q92" s="22">
        <v>0.96734610710950941</v>
      </c>
      <c r="R92" s="134">
        <v>0.93918783904692826</v>
      </c>
      <c r="S92" s="134">
        <v>0.96188229904728806</v>
      </c>
      <c r="T92" s="134">
        <v>0.93800339758160689</v>
      </c>
      <c r="U92" s="134"/>
      <c r="V92" s="133">
        <v>2536.3360595893691</v>
      </c>
      <c r="W92" s="133">
        <v>18132.609373649117</v>
      </c>
      <c r="X92" s="133">
        <v>149757.38781846632</v>
      </c>
      <c r="Y92" s="133"/>
      <c r="Z92" s="135">
        <v>6.025105489572239E-2</v>
      </c>
      <c r="AA92" s="135">
        <v>5.6627703701398703E-3</v>
      </c>
      <c r="AB92" s="135">
        <v>3.0649076657738997E-4</v>
      </c>
      <c r="AC92" s="135"/>
      <c r="AD92" s="134">
        <v>8.1604761361464634E-2</v>
      </c>
      <c r="AE92" s="134">
        <v>0.10283554111739225</v>
      </c>
      <c r="AF92" s="134">
        <v>0.13166663581280424</v>
      </c>
    </row>
    <row r="93" spans="1:32" s="131" customFormat="1" ht="12" customHeight="1" x14ac:dyDescent="0.25">
      <c r="A93" s="84"/>
      <c r="B93" s="85" t="s">
        <v>19</v>
      </c>
      <c r="C93" s="132" t="s">
        <v>165</v>
      </c>
      <c r="D93" s="132"/>
      <c r="E93" s="21">
        <v>754.69538219316564</v>
      </c>
      <c r="F93" s="134"/>
      <c r="G93" s="22">
        <v>2.7436061997058494</v>
      </c>
      <c r="H93" s="134">
        <v>2.6017455958326954</v>
      </c>
      <c r="I93" s="134">
        <v>2.6602288235090716</v>
      </c>
      <c r="J93" s="134">
        <v>2.6364089994503859</v>
      </c>
      <c r="K93" s="134"/>
      <c r="L93" s="27">
        <v>3.6164602020814923E-2</v>
      </c>
      <c r="M93" s="135">
        <v>2.216023452018271E-2</v>
      </c>
      <c r="N93" s="135">
        <v>7.2749354194057703E-3</v>
      </c>
      <c r="O93" s="135">
        <v>2.4122684572415098E-3</v>
      </c>
      <c r="P93" s="134"/>
      <c r="Q93" s="22">
        <v>0.99350380906555902</v>
      </c>
      <c r="R93" s="134">
        <v>0.93477497748292204</v>
      </c>
      <c r="S93" s="134">
        <v>0.95837568252913108</v>
      </c>
      <c r="T93" s="134">
        <v>0.93084075812809697</v>
      </c>
      <c r="U93" s="134"/>
      <c r="V93" s="133">
        <v>1345.5444056316542</v>
      </c>
      <c r="W93" s="133">
        <v>18107.242559485858</v>
      </c>
      <c r="X93" s="133">
        <v>760.41693918886654</v>
      </c>
      <c r="Y93" s="133"/>
      <c r="Z93" s="135">
        <v>8.4652084938768E-4</v>
      </c>
      <c r="AA93" s="135">
        <v>1.94997810999262E-2</v>
      </c>
      <c r="AB93" s="135">
        <v>3.19678145644737E-3</v>
      </c>
      <c r="AC93" s="135"/>
      <c r="AD93" s="134">
        <v>0.14891394665941213</v>
      </c>
      <c r="AE93" s="134">
        <v>8.6863784757565593E-2</v>
      </c>
      <c r="AF93" s="134">
        <v>0.11512135917016023</v>
      </c>
    </row>
    <row r="94" spans="1:32" s="131" customFormat="1" ht="12" customHeight="1" x14ac:dyDescent="0.25">
      <c r="A94" s="84"/>
      <c r="B94" s="85" t="s">
        <v>146</v>
      </c>
      <c r="C94" s="132" t="s">
        <v>166</v>
      </c>
      <c r="D94" s="132"/>
      <c r="E94" s="21">
        <v>748.54915611319882</v>
      </c>
      <c r="F94" s="134"/>
      <c r="G94" s="22">
        <v>2.7976015585387652</v>
      </c>
      <c r="H94" s="134">
        <v>2.6453841799475759</v>
      </c>
      <c r="I94" s="134">
        <v>2.6586959580838823</v>
      </c>
      <c r="J94" s="134">
        <v>2.6650023927190829</v>
      </c>
      <c r="K94" s="134"/>
      <c r="L94" s="27">
        <v>3.4323078368981783E-2</v>
      </c>
      <c r="M94" s="135">
        <v>2.238775341034582E-2</v>
      </c>
      <c r="N94" s="135">
        <v>7.3941220582948199E-3</v>
      </c>
      <c r="O94" s="135">
        <v>2.4407416143181798E-3</v>
      </c>
      <c r="P94" s="134"/>
      <c r="Q94" s="22">
        <v>0.9390666006753442</v>
      </c>
      <c r="R94" s="134">
        <v>0.9435274212654885</v>
      </c>
      <c r="S94" s="134">
        <v>0.97251007744617812</v>
      </c>
      <c r="T94" s="134">
        <v>0.94051137618055858</v>
      </c>
      <c r="U94" s="134"/>
      <c r="V94" s="133">
        <v>2522.7334411371471</v>
      </c>
      <c r="W94" s="133">
        <v>818.46881797942046</v>
      </c>
      <c r="X94" s="133">
        <v>149232.2025282956</v>
      </c>
      <c r="Y94" s="133"/>
      <c r="Z94" s="135">
        <v>2.1394734514951E-4</v>
      </c>
      <c r="AA94" s="135">
        <v>8.2740475573189997E-5</v>
      </c>
      <c r="AB94" s="135">
        <v>1.1929400989967001E-4</v>
      </c>
      <c r="AC94" s="135"/>
      <c r="AD94" s="134">
        <v>0.16155394108155832</v>
      </c>
      <c r="AE94" s="134">
        <v>0.14303244293907488</v>
      </c>
      <c r="AF94" s="134">
        <v>0.14098732749869294</v>
      </c>
    </row>
    <row r="95" spans="1:32" s="131" customFormat="1" ht="12" customHeight="1" x14ac:dyDescent="0.25">
      <c r="A95" s="406" t="s">
        <v>260</v>
      </c>
      <c r="B95" s="406"/>
      <c r="C95" s="132" t="s">
        <v>60</v>
      </c>
      <c r="D95" s="132"/>
      <c r="E95" s="21">
        <v>753.70625526662661</v>
      </c>
      <c r="F95" s="134"/>
      <c r="G95" s="22">
        <v>3.1611210094016453</v>
      </c>
      <c r="H95" s="134">
        <v>3.1660961092390778</v>
      </c>
      <c r="I95" s="134">
        <v>3.1568627160273213</v>
      </c>
      <c r="J95" s="134">
        <v>3.2044260768656172</v>
      </c>
      <c r="K95" s="134"/>
      <c r="L95" s="27">
        <v>2.565481740996986E-2</v>
      </c>
      <c r="M95" s="135">
        <v>1.7237358935778199E-2</v>
      </c>
      <c r="N95" s="135">
        <v>5.8738920198521897E-3</v>
      </c>
      <c r="O95" s="135">
        <v>1.92034620264777E-3</v>
      </c>
      <c r="P95" s="134"/>
      <c r="Q95" s="22">
        <v>0.70431994647980067</v>
      </c>
      <c r="R95" s="134">
        <v>0.72591928729510802</v>
      </c>
      <c r="S95" s="134">
        <v>0.77501467433431259</v>
      </c>
      <c r="T95" s="134">
        <v>0.74153255275740604</v>
      </c>
      <c r="U95" s="134"/>
      <c r="V95" s="133">
        <v>2525.2227045312898</v>
      </c>
      <c r="W95" s="133">
        <v>833.59251498508274</v>
      </c>
      <c r="X95" s="133">
        <v>761.16460249464546</v>
      </c>
      <c r="Y95" s="133"/>
      <c r="Z95" s="135">
        <v>0.8736696819489741</v>
      </c>
      <c r="AA95" s="135">
        <v>0.87150456663771392</v>
      </c>
      <c r="AB95" s="135">
        <v>9.2730844949310332E-2</v>
      </c>
      <c r="AC95" s="135"/>
      <c r="AD95" s="134">
        <v>-6.9141929111731599E-3</v>
      </c>
      <c r="AE95" s="134">
        <v>5.5144016766635997E-3</v>
      </c>
      <c r="AF95" s="134">
        <v>-5.8413771209696173E-2</v>
      </c>
    </row>
    <row r="96" spans="1:32" s="131" customFormat="1" ht="12" customHeight="1" x14ac:dyDescent="0.25">
      <c r="A96" s="407" t="s">
        <v>259</v>
      </c>
      <c r="B96" s="407"/>
      <c r="C96" s="139" t="s">
        <v>61</v>
      </c>
      <c r="D96" s="139"/>
      <c r="E96" s="25">
        <v>751.64498724730424</v>
      </c>
      <c r="F96" s="141"/>
      <c r="G96" s="26">
        <v>3.1910181420686783</v>
      </c>
      <c r="H96" s="141">
        <v>3.1418436004720252</v>
      </c>
      <c r="I96" s="141">
        <v>3.1637810262390631</v>
      </c>
      <c r="J96" s="141">
        <v>3.2206016703736826</v>
      </c>
      <c r="K96" s="141"/>
      <c r="L96" s="29">
        <v>2.8143665145631529E-2</v>
      </c>
      <c r="M96" s="142">
        <v>1.8862492361882539E-2</v>
      </c>
      <c r="N96" s="142">
        <v>6.4147148390500302E-3</v>
      </c>
      <c r="O96" s="142">
        <v>2.0988825556785798E-3</v>
      </c>
      <c r="P96" s="141"/>
      <c r="Q96" s="26">
        <v>0.77159079449963652</v>
      </c>
      <c r="R96" s="141">
        <v>0.79511197064391681</v>
      </c>
      <c r="S96" s="141">
        <v>0.84704197564401584</v>
      </c>
      <c r="T96" s="141">
        <v>0.8109206467076191</v>
      </c>
      <c r="U96" s="141"/>
      <c r="V96" s="140">
        <v>2526.5263412008599</v>
      </c>
      <c r="W96" s="140">
        <v>830.56781797519011</v>
      </c>
      <c r="X96" s="140">
        <v>150022.36277774547</v>
      </c>
      <c r="Y96" s="140"/>
      <c r="Z96" s="142">
        <v>0.15173534765432806</v>
      </c>
      <c r="AA96" s="142">
        <v>0.34565427093603063</v>
      </c>
      <c r="AB96" s="142">
        <v>0.31832594440830853</v>
      </c>
      <c r="AC96" s="142"/>
      <c r="AD96" s="141">
        <v>6.2388643936853318E-2</v>
      </c>
      <c r="AE96" s="141">
        <v>3.2269127751372202E-2</v>
      </c>
      <c r="AF96" s="141">
        <v>-3.649005110503644E-2</v>
      </c>
    </row>
    <row r="97" spans="32:32" ht="22.5" customHeight="1" x14ac:dyDescent="0.25">
      <c r="AF97" s="156" t="s">
        <v>354</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346</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263</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341</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358</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26" t="s">
        <v>6</v>
      </c>
      <c r="H5" s="427"/>
      <c r="I5" s="427"/>
      <c r="J5" s="427"/>
      <c r="K5" s="109"/>
      <c r="L5" s="428" t="s">
        <v>249</v>
      </c>
      <c r="M5" s="429"/>
      <c r="N5" s="429"/>
      <c r="O5" s="429"/>
      <c r="P5" s="109"/>
      <c r="Q5" s="428" t="s">
        <v>250</v>
      </c>
      <c r="R5" s="429"/>
      <c r="S5" s="429"/>
      <c r="T5" s="429"/>
      <c r="U5" s="109"/>
      <c r="V5" s="408" t="s">
        <v>251</v>
      </c>
      <c r="W5" s="409"/>
      <c r="X5" s="409"/>
      <c r="Z5" s="408" t="s">
        <v>252</v>
      </c>
      <c r="AA5" s="409"/>
      <c r="AB5" s="409"/>
      <c r="AC5" s="110"/>
      <c r="AD5" s="410" t="s">
        <v>253</v>
      </c>
      <c r="AE5" s="411"/>
      <c r="AF5" s="411"/>
    </row>
    <row r="6" spans="1:32" ht="11.45" customHeight="1" x14ac:dyDescent="0.25">
      <c r="A6" s="111"/>
      <c r="B6" s="112"/>
      <c r="C6" s="113"/>
      <c r="D6" s="113"/>
      <c r="E6" s="412" t="s">
        <v>340</v>
      </c>
      <c r="F6" s="114"/>
      <c r="G6" s="414" t="s">
        <v>340</v>
      </c>
      <c r="H6" s="416" t="s">
        <v>265</v>
      </c>
      <c r="I6" s="416" t="s">
        <v>78</v>
      </c>
      <c r="J6" s="416" t="s">
        <v>342</v>
      </c>
      <c r="K6" s="114"/>
      <c r="L6" s="423" t="s">
        <v>340</v>
      </c>
      <c r="M6" s="418" t="s">
        <v>265</v>
      </c>
      <c r="N6" s="418" t="s">
        <v>78</v>
      </c>
      <c r="O6" s="418" t="s">
        <v>342</v>
      </c>
      <c r="P6" s="114"/>
      <c r="Q6" s="423" t="s">
        <v>340</v>
      </c>
      <c r="R6" s="418" t="s">
        <v>265</v>
      </c>
      <c r="S6" s="418" t="s">
        <v>78</v>
      </c>
      <c r="T6" s="418" t="s">
        <v>342</v>
      </c>
      <c r="U6" s="114"/>
      <c r="V6" s="420" t="s">
        <v>247</v>
      </c>
      <c r="W6" s="421"/>
      <c r="X6" s="421"/>
      <c r="Y6" s="115"/>
      <c r="Z6" s="420" t="s">
        <v>247</v>
      </c>
      <c r="AA6" s="421"/>
      <c r="AB6" s="421"/>
      <c r="AC6" s="116"/>
      <c r="AD6" s="420" t="s">
        <v>247</v>
      </c>
      <c r="AE6" s="421"/>
      <c r="AF6" s="421"/>
    </row>
    <row r="7" spans="1:32" ht="39.950000000000003" customHeight="1" x14ac:dyDescent="0.25">
      <c r="A7" s="117"/>
      <c r="B7" s="118"/>
      <c r="C7" s="119" t="s">
        <v>248</v>
      </c>
      <c r="D7" s="120"/>
      <c r="E7" s="413"/>
      <c r="F7" s="121"/>
      <c r="G7" s="415"/>
      <c r="H7" s="417"/>
      <c r="I7" s="417"/>
      <c r="J7" s="417"/>
      <c r="K7" s="121"/>
      <c r="L7" s="424"/>
      <c r="M7" s="419"/>
      <c r="N7" s="419"/>
      <c r="O7" s="419"/>
      <c r="P7" s="121"/>
      <c r="Q7" s="424"/>
      <c r="R7" s="419"/>
      <c r="S7" s="419"/>
      <c r="T7" s="419"/>
      <c r="U7" s="121"/>
      <c r="V7" s="121" t="s">
        <v>265</v>
      </c>
      <c r="W7" s="121" t="s">
        <v>78</v>
      </c>
      <c r="X7" s="122" t="s">
        <v>342</v>
      </c>
      <c r="Y7" s="123"/>
      <c r="Z7" s="121" t="s">
        <v>265</v>
      </c>
      <c r="AA7" s="121" t="s">
        <v>78</v>
      </c>
      <c r="AB7" s="122" t="s">
        <v>342</v>
      </c>
      <c r="AC7" s="124"/>
      <c r="AD7" s="121" t="s">
        <v>265</v>
      </c>
      <c r="AE7" s="121" t="s">
        <v>78</v>
      </c>
      <c r="AF7" s="122" t="s">
        <v>342</v>
      </c>
    </row>
    <row r="8" spans="1:32" s="131" customFormat="1" ht="12" customHeight="1" x14ac:dyDescent="0.25">
      <c r="A8" s="125">
        <v>1</v>
      </c>
      <c r="B8" s="126" t="s">
        <v>0</v>
      </c>
      <c r="C8" s="127" t="s">
        <v>22</v>
      </c>
      <c r="D8" s="127"/>
      <c r="E8" s="23">
        <v>1115.4746149244127</v>
      </c>
      <c r="F8" s="129"/>
      <c r="G8" s="24">
        <v>2.9271043169629789</v>
      </c>
      <c r="H8" s="129">
        <v>2.934571209543813</v>
      </c>
      <c r="I8" s="129">
        <v>3.1610223423429153</v>
      </c>
      <c r="J8" s="129">
        <v>3.0980090512846474</v>
      </c>
      <c r="K8" s="129"/>
      <c r="L8" s="28">
        <v>2.7035068331900801E-2</v>
      </c>
      <c r="M8" s="130">
        <v>1.5222121113777061E-2</v>
      </c>
      <c r="N8" s="130">
        <v>5.0876426781466802E-3</v>
      </c>
      <c r="O8" s="130">
        <v>1.84633179835697E-3</v>
      </c>
      <c r="P8" s="129"/>
      <c r="Q8" s="24">
        <v>0.90293672486743526</v>
      </c>
      <c r="R8" s="129">
        <v>0.91892645394843298</v>
      </c>
      <c r="S8" s="129">
        <v>0.86531584984778354</v>
      </c>
      <c r="T8" s="129">
        <v>0.87356014091190515</v>
      </c>
      <c r="U8" s="129"/>
      <c r="V8" s="128">
        <v>4757.7497859863097</v>
      </c>
      <c r="W8" s="128">
        <v>30041.321748184106</v>
      </c>
      <c r="X8" s="128">
        <v>224968.12485679355</v>
      </c>
      <c r="Y8" s="128"/>
      <c r="Z8" s="130">
        <v>0.81155637692636451</v>
      </c>
      <c r="AA8" s="130">
        <v>0</v>
      </c>
      <c r="AB8" s="130">
        <v>7.1946419999999996E-11</v>
      </c>
      <c r="AC8" s="130"/>
      <c r="AD8" s="129">
        <v>-8.15870142680351E-3</v>
      </c>
      <c r="AE8" s="129">
        <v>-0.26988236678648359</v>
      </c>
      <c r="AF8" s="129">
        <v>-0.19560850289546683</v>
      </c>
    </row>
    <row r="9" spans="1:32" s="131" customFormat="1" ht="12" customHeight="1" x14ac:dyDescent="0.25">
      <c r="A9" s="84"/>
      <c r="B9" s="85" t="s">
        <v>5</v>
      </c>
      <c r="C9" s="132" t="s">
        <v>23</v>
      </c>
      <c r="D9" s="132"/>
      <c r="E9" s="21">
        <v>1106.5260714128913</v>
      </c>
      <c r="F9" s="134"/>
      <c r="G9" s="22">
        <v>2.5123853878570506</v>
      </c>
      <c r="H9" s="134">
        <v>2.4362465922011611</v>
      </c>
      <c r="I9" s="134">
        <v>2.5200631624731713</v>
      </c>
      <c r="J9" s="134">
        <v>2.4093336325894539</v>
      </c>
      <c r="K9" s="134"/>
      <c r="L9" s="27">
        <v>2.9266212633371369E-2</v>
      </c>
      <c r="M9" s="135">
        <v>1.673593055679717E-2</v>
      </c>
      <c r="N9" s="135">
        <v>6.0640967840439701E-3</v>
      </c>
      <c r="O9" s="135">
        <v>2.1486382032566702E-3</v>
      </c>
      <c r="P9" s="134"/>
      <c r="Q9" s="22">
        <v>0.97352553914184947</v>
      </c>
      <c r="R9" s="134">
        <v>1.0063296000591737</v>
      </c>
      <c r="S9" s="134">
        <v>1.0272500738756798</v>
      </c>
      <c r="T9" s="134">
        <v>1.0129038770124135</v>
      </c>
      <c r="U9" s="134"/>
      <c r="V9" s="133">
        <v>4720.1292874751598</v>
      </c>
      <c r="W9" s="133">
        <v>1202.4073499239908</v>
      </c>
      <c r="X9" s="133">
        <v>1117.4757305276353</v>
      </c>
      <c r="Y9" s="133"/>
      <c r="Z9" s="135">
        <v>2.6535071445540449E-2</v>
      </c>
      <c r="AA9" s="135">
        <v>0.79731071308191115</v>
      </c>
      <c r="AB9" s="135">
        <v>4.629599494574E-4</v>
      </c>
      <c r="AC9" s="135"/>
      <c r="AD9" s="134">
        <v>7.6234621006610132E-2</v>
      </c>
      <c r="AE9" s="134">
        <v>-7.4882667934899E-3</v>
      </c>
      <c r="AF9" s="134">
        <v>0.1017581321333762</v>
      </c>
    </row>
    <row r="10" spans="1:32" s="131" customFormat="1" ht="12" customHeight="1" x14ac:dyDescent="0.25">
      <c r="A10" s="84"/>
      <c r="B10" s="85" t="s">
        <v>13</v>
      </c>
      <c r="C10" s="132" t="s">
        <v>232</v>
      </c>
      <c r="D10" s="132"/>
      <c r="E10" s="21">
        <v>1104.1594818607894</v>
      </c>
      <c r="F10" s="134"/>
      <c r="G10" s="22">
        <v>2.9819687518123565</v>
      </c>
      <c r="H10" s="134">
        <v>2.9637362448453088</v>
      </c>
      <c r="I10" s="134">
        <v>3.0934897463433098</v>
      </c>
      <c r="J10" s="134">
        <v>2.9919950878947055</v>
      </c>
      <c r="K10" s="134"/>
      <c r="L10" s="27">
        <v>2.3837340819909729E-2</v>
      </c>
      <c r="M10" s="135">
        <v>1.382731700041377E-2</v>
      </c>
      <c r="N10" s="135">
        <v>4.7499825274005996E-3</v>
      </c>
      <c r="O10" s="135">
        <v>1.7111740845399399E-3</v>
      </c>
      <c r="P10" s="134"/>
      <c r="Q10" s="22">
        <v>0.79208850197738323</v>
      </c>
      <c r="R10" s="134">
        <v>0.83062518138912134</v>
      </c>
      <c r="S10" s="134">
        <v>0.80338976250517746</v>
      </c>
      <c r="T10" s="134">
        <v>0.80588973555558652</v>
      </c>
      <c r="U10" s="134"/>
      <c r="V10" s="133">
        <v>1904.5056151342155</v>
      </c>
      <c r="W10" s="133">
        <v>1192.4328581107104</v>
      </c>
      <c r="X10" s="133">
        <v>222902.83269816294</v>
      </c>
      <c r="Y10" s="133"/>
      <c r="Z10" s="135">
        <v>0.50829618779224195</v>
      </c>
      <c r="AA10" s="135">
        <v>4.9429424272499996E-6</v>
      </c>
      <c r="AB10" s="135">
        <v>0.68003130486827135</v>
      </c>
      <c r="AC10" s="135"/>
      <c r="AD10" s="134">
        <v>2.2187070282934891E-2</v>
      </c>
      <c r="AE10" s="134">
        <v>-0.13888511752207966</v>
      </c>
      <c r="AF10" s="134">
        <v>-1.2442370526855101E-2</v>
      </c>
    </row>
    <row r="11" spans="1:32" s="131" customFormat="1" ht="12" customHeight="1" x14ac:dyDescent="0.25">
      <c r="A11" s="84"/>
      <c r="B11" s="85" t="s">
        <v>14</v>
      </c>
      <c r="C11" s="132" t="s">
        <v>24</v>
      </c>
      <c r="D11" s="132"/>
      <c r="E11" s="21">
        <v>1104.1594818607894</v>
      </c>
      <c r="F11" s="134"/>
      <c r="G11" s="22">
        <v>1.8287532980289471</v>
      </c>
      <c r="H11" s="134">
        <v>1.6798422364435754</v>
      </c>
      <c r="I11" s="134">
        <v>1.7091823028712756</v>
      </c>
      <c r="J11" s="134">
        <v>1.8120843947928764</v>
      </c>
      <c r="K11" s="134"/>
      <c r="L11" s="27">
        <v>2.783871448151173E-2</v>
      </c>
      <c r="M11" s="135">
        <v>1.4155956425145709E-2</v>
      </c>
      <c r="N11" s="135">
        <v>5.2136949921345703E-3</v>
      </c>
      <c r="O11" s="135">
        <v>1.9214623989547699E-3</v>
      </c>
      <c r="P11" s="134"/>
      <c r="Q11" s="22">
        <v>0.92504972837487065</v>
      </c>
      <c r="R11" s="134">
        <v>0.84842867173394876</v>
      </c>
      <c r="S11" s="134">
        <v>0.87993309011440834</v>
      </c>
      <c r="T11" s="134">
        <v>0.90383736888194544</v>
      </c>
      <c r="U11" s="134"/>
      <c r="V11" s="133">
        <v>1712.239418205884</v>
      </c>
      <c r="W11" s="133">
        <v>29586.623896408451</v>
      </c>
      <c r="X11" s="133">
        <v>222369.24013317563</v>
      </c>
      <c r="Y11" s="133"/>
      <c r="Z11" s="135">
        <v>2.0179127747100001E-6</v>
      </c>
      <c r="AA11" s="135">
        <v>9.8300957568300004E-6</v>
      </c>
      <c r="AB11" s="135">
        <v>0.54105175507729419</v>
      </c>
      <c r="AC11" s="135"/>
      <c r="AD11" s="134">
        <v>0.17174578251955708</v>
      </c>
      <c r="AE11" s="134">
        <v>0.13562080382686889</v>
      </c>
      <c r="AF11" s="134">
        <v>1.844019802029543E-2</v>
      </c>
    </row>
    <row r="12" spans="1:32" s="131" customFormat="1" ht="12" customHeight="1" x14ac:dyDescent="0.25">
      <c r="A12" s="84"/>
      <c r="B12" s="85" t="s">
        <v>15</v>
      </c>
      <c r="C12" s="132" t="s">
        <v>174</v>
      </c>
      <c r="D12" s="132"/>
      <c r="E12" s="21">
        <v>1099.4269678880721</v>
      </c>
      <c r="F12" s="134"/>
      <c r="G12" s="22">
        <v>2.4706066500946569</v>
      </c>
      <c r="H12" s="134">
        <v>2.4294887922497974</v>
      </c>
      <c r="I12" s="134">
        <v>2.2870483311866212</v>
      </c>
      <c r="J12" s="134">
        <v>2.4249024312239085</v>
      </c>
      <c r="K12" s="134"/>
      <c r="L12" s="27">
        <v>2.7677288120837969E-2</v>
      </c>
      <c r="M12" s="135">
        <v>1.54831401793106E-2</v>
      </c>
      <c r="N12" s="135">
        <v>5.4939815160776496E-3</v>
      </c>
      <c r="O12" s="135">
        <v>1.94464881577127E-3</v>
      </c>
      <c r="P12" s="134"/>
      <c r="Q12" s="22">
        <v>0.9177126698495327</v>
      </c>
      <c r="R12" s="134">
        <v>0.9279987415694031</v>
      </c>
      <c r="S12" s="134">
        <v>0.92711734639685306</v>
      </c>
      <c r="T12" s="134">
        <v>0.91424713855593276</v>
      </c>
      <c r="U12" s="134"/>
      <c r="V12" s="133">
        <v>4689.7607553163316</v>
      </c>
      <c r="W12" s="133">
        <v>29574.478801101013</v>
      </c>
      <c r="X12" s="133">
        <v>222124.18444941996</v>
      </c>
      <c r="Y12" s="133"/>
      <c r="Z12" s="135">
        <v>0.19750508799183553</v>
      </c>
      <c r="AA12" s="135">
        <v>1.1810608000000001E-10</v>
      </c>
      <c r="AB12" s="135">
        <v>9.824134701815801E-2</v>
      </c>
      <c r="AC12" s="135"/>
      <c r="AD12" s="134">
        <v>4.4422932540730341E-2</v>
      </c>
      <c r="AE12" s="134">
        <v>0.19806248341151869</v>
      </c>
      <c r="AF12" s="134">
        <v>4.9990159800198899E-2</v>
      </c>
    </row>
    <row r="13" spans="1:32" s="131" customFormat="1" ht="12" customHeight="1" x14ac:dyDescent="0.25">
      <c r="A13" s="84"/>
      <c r="B13" s="85" t="s">
        <v>16</v>
      </c>
      <c r="C13" s="132" t="s">
        <v>175</v>
      </c>
      <c r="D13" s="132"/>
      <c r="E13" s="21">
        <v>1090.0516819530446</v>
      </c>
      <c r="F13" s="134"/>
      <c r="G13" s="22">
        <v>2.7638187286180034</v>
      </c>
      <c r="H13" s="134">
        <v>2.6947391367534697</v>
      </c>
      <c r="I13" s="134">
        <v>2.6063924582321794</v>
      </c>
      <c r="J13" s="134">
        <v>2.7275735882078975</v>
      </c>
      <c r="K13" s="134"/>
      <c r="L13" s="27">
        <v>2.5178233475437212E-2</v>
      </c>
      <c r="M13" s="135">
        <v>1.473015508785816E-2</v>
      </c>
      <c r="N13" s="135">
        <v>5.3391397221364901E-3</v>
      </c>
      <c r="O13" s="135">
        <v>1.85437914434812E-3</v>
      </c>
      <c r="P13" s="134"/>
      <c r="Q13" s="22">
        <v>0.83128281232303902</v>
      </c>
      <c r="R13" s="134">
        <v>0.88240521557296614</v>
      </c>
      <c r="S13" s="134">
        <v>0.89990884538625804</v>
      </c>
      <c r="T13" s="134">
        <v>0.87109458663316375</v>
      </c>
      <c r="U13" s="134"/>
      <c r="V13" s="133">
        <v>1894.7420353158479</v>
      </c>
      <c r="W13" s="133">
        <v>1189.1039401849687</v>
      </c>
      <c r="X13" s="133">
        <v>1100.8983294493994</v>
      </c>
      <c r="Y13" s="133"/>
      <c r="Z13" s="135">
        <v>1.7978222501530122E-2</v>
      </c>
      <c r="AA13" s="135">
        <v>1.2960186699999999E-9</v>
      </c>
      <c r="AB13" s="135">
        <v>0.15138483361775557</v>
      </c>
      <c r="AC13" s="135"/>
      <c r="AD13" s="134">
        <v>7.933176280911787E-2</v>
      </c>
      <c r="AE13" s="134">
        <v>0.17541148796139541</v>
      </c>
      <c r="AF13" s="134">
        <v>4.161785987459888E-2</v>
      </c>
    </row>
    <row r="14" spans="1:32" s="131" customFormat="1" ht="12" customHeight="1" x14ac:dyDescent="0.25">
      <c r="A14" s="84"/>
      <c r="B14" s="85" t="s">
        <v>17</v>
      </c>
      <c r="C14" s="132" t="s">
        <v>176</v>
      </c>
      <c r="D14" s="132"/>
      <c r="E14" s="21">
        <v>1093.9955544522236</v>
      </c>
      <c r="F14" s="134"/>
      <c r="G14" s="22">
        <v>2.6175243595042863</v>
      </c>
      <c r="H14" s="134">
        <v>2.4511634042859307</v>
      </c>
      <c r="I14" s="134">
        <v>2.3205529632928079</v>
      </c>
      <c r="J14" s="134">
        <v>2.4654816328741482</v>
      </c>
      <c r="K14" s="134"/>
      <c r="L14" s="27">
        <v>3.008520935537818E-2</v>
      </c>
      <c r="M14" s="135">
        <v>1.6892149018521541E-2</v>
      </c>
      <c r="N14" s="135">
        <v>6.1084649016051899E-3</v>
      </c>
      <c r="O14" s="135">
        <v>2.1443132872650001E-3</v>
      </c>
      <c r="P14" s="134"/>
      <c r="Q14" s="22">
        <v>0.99508645929259554</v>
      </c>
      <c r="R14" s="134">
        <v>1.0094561458941851</v>
      </c>
      <c r="S14" s="134">
        <v>1.0276859844751212</v>
      </c>
      <c r="T14" s="134">
        <v>1.0057609232250022</v>
      </c>
      <c r="U14" s="134"/>
      <c r="V14" s="133">
        <v>4663.1209896504624</v>
      </c>
      <c r="W14" s="133">
        <v>29396.574692062233</v>
      </c>
      <c r="X14" s="133">
        <v>221087.11317240779</v>
      </c>
      <c r="Y14" s="133"/>
      <c r="Z14" s="135">
        <v>1.7622680643699999E-6</v>
      </c>
      <c r="AA14" s="135">
        <v>0</v>
      </c>
      <c r="AB14" s="135">
        <v>6.1061885895E-7</v>
      </c>
      <c r="AC14" s="135"/>
      <c r="AD14" s="134">
        <v>0.16535124943872781</v>
      </c>
      <c r="AE14" s="134">
        <v>0.28930695169734488</v>
      </c>
      <c r="AF14" s="134">
        <v>0.15117972770657118</v>
      </c>
    </row>
    <row r="15" spans="1:32" s="131" customFormat="1" ht="12" customHeight="1" x14ac:dyDescent="0.25">
      <c r="A15" s="84"/>
      <c r="B15" s="85" t="s">
        <v>18</v>
      </c>
      <c r="C15" s="132" t="s">
        <v>177</v>
      </c>
      <c r="D15" s="132"/>
      <c r="E15" s="21">
        <v>1089.633194529441</v>
      </c>
      <c r="F15" s="134"/>
      <c r="G15" s="22">
        <v>2.9537072130350515</v>
      </c>
      <c r="H15" s="134">
        <v>2.793417493647953</v>
      </c>
      <c r="I15" s="134">
        <v>2.8420510275398039</v>
      </c>
      <c r="J15" s="134">
        <v>2.8335088341998804</v>
      </c>
      <c r="K15" s="134"/>
      <c r="L15" s="27">
        <v>2.5878546218771229E-2</v>
      </c>
      <c r="M15" s="135">
        <v>1.6061488951125372E-2</v>
      </c>
      <c r="N15" s="135">
        <v>5.6395945757396803E-3</v>
      </c>
      <c r="O15" s="135">
        <v>1.98047501814295E-3</v>
      </c>
      <c r="P15" s="134"/>
      <c r="Q15" s="22">
        <v>0.85424026419933763</v>
      </c>
      <c r="R15" s="134">
        <v>0.95756172211849711</v>
      </c>
      <c r="S15" s="134">
        <v>0.94797374769262011</v>
      </c>
      <c r="T15" s="134">
        <v>0.92764955156000062</v>
      </c>
      <c r="U15" s="134"/>
      <c r="V15" s="133">
        <v>1998.0317657633459</v>
      </c>
      <c r="W15" s="133">
        <v>1194.3864284167209</v>
      </c>
      <c r="X15" s="133">
        <v>1101.4221216972091</v>
      </c>
      <c r="Y15" s="133"/>
      <c r="Z15" s="135">
        <v>1.5717926766999999E-7</v>
      </c>
      <c r="AA15" s="135">
        <v>2.6780588058329998E-5</v>
      </c>
      <c r="AB15" s="135">
        <v>4.0692375666999999E-6</v>
      </c>
      <c r="AC15" s="135"/>
      <c r="AD15" s="134">
        <v>0.17155082135918673</v>
      </c>
      <c r="AE15" s="134">
        <v>0.11819692909505108</v>
      </c>
      <c r="AF15" s="134">
        <v>0.12962169857858796</v>
      </c>
    </row>
    <row r="16" spans="1:32" s="131" customFormat="1" ht="12" customHeight="1" x14ac:dyDescent="0.25">
      <c r="A16" s="84"/>
      <c r="B16" s="85" t="s">
        <v>19</v>
      </c>
      <c r="C16" s="132" t="s">
        <v>25</v>
      </c>
      <c r="D16" s="132"/>
      <c r="E16" s="21">
        <v>1091.210477476518</v>
      </c>
      <c r="F16" s="134"/>
      <c r="G16" s="22">
        <v>2.7937386954212808</v>
      </c>
      <c r="H16" s="134">
        <v>2.5759880205634031</v>
      </c>
      <c r="I16" s="134">
        <v>2.5839292815254136</v>
      </c>
      <c r="J16" s="134">
        <v>2.6874404770971583</v>
      </c>
      <c r="K16" s="134"/>
      <c r="L16" s="27">
        <v>2.812712514128541E-2</v>
      </c>
      <c r="M16" s="135">
        <v>1.6603465383094811E-2</v>
      </c>
      <c r="N16" s="135">
        <v>6.1073827028635501E-3</v>
      </c>
      <c r="O16" s="135">
        <v>2.08483500852562E-3</v>
      </c>
      <c r="P16" s="134"/>
      <c r="Q16" s="22">
        <v>0.92913668811448658</v>
      </c>
      <c r="R16" s="134">
        <v>0.99035696458630473</v>
      </c>
      <c r="S16" s="134">
        <v>1.025975976612566</v>
      </c>
      <c r="T16" s="134">
        <v>0.97641906141580204</v>
      </c>
      <c r="U16" s="134"/>
      <c r="V16" s="133">
        <v>1911.2334494265103</v>
      </c>
      <c r="W16" s="133">
        <v>1195.3328617881705</v>
      </c>
      <c r="X16" s="133">
        <v>1102.2225637378424</v>
      </c>
      <c r="Y16" s="133"/>
      <c r="Z16" s="135">
        <v>3.4111180000000002E-11</v>
      </c>
      <c r="AA16" s="135">
        <v>5.6427999999999999E-13</v>
      </c>
      <c r="AB16" s="135">
        <v>1.7267949830100001E-4</v>
      </c>
      <c r="AC16" s="135"/>
      <c r="AD16" s="134">
        <v>0.22302768231936201</v>
      </c>
      <c r="AE16" s="134">
        <v>0.20518492501396876</v>
      </c>
      <c r="AF16" s="134">
        <v>0.10889081598434155</v>
      </c>
    </row>
    <row r="17" spans="1:32" s="131" customFormat="1" ht="12" customHeight="1" x14ac:dyDescent="0.25">
      <c r="A17" s="84">
        <v>2</v>
      </c>
      <c r="B17" s="85" t="s">
        <v>0</v>
      </c>
      <c r="C17" s="132" t="s">
        <v>178</v>
      </c>
      <c r="D17" s="132"/>
      <c r="E17" s="21">
        <v>1082.5258360047192</v>
      </c>
      <c r="F17" s="134"/>
      <c r="G17" s="22">
        <v>2.9185655745490209</v>
      </c>
      <c r="H17" s="134">
        <v>2.8665685406000221</v>
      </c>
      <c r="I17" s="134">
        <v>2.9041828658609923</v>
      </c>
      <c r="J17" s="134">
        <v>2.9337597472346655</v>
      </c>
      <c r="K17" s="134"/>
      <c r="L17" s="27">
        <v>2.6121712517343212E-2</v>
      </c>
      <c r="M17" s="135">
        <v>1.454428182363259E-2</v>
      </c>
      <c r="N17" s="135">
        <v>5.1142425621761804E-3</v>
      </c>
      <c r="O17" s="135">
        <v>1.79466834275177E-3</v>
      </c>
      <c r="P17" s="134"/>
      <c r="Q17" s="22">
        <v>0.85945032592188353</v>
      </c>
      <c r="R17" s="134">
        <v>0.86494301336560098</v>
      </c>
      <c r="S17" s="134">
        <v>0.85431138366835613</v>
      </c>
      <c r="T17" s="134">
        <v>0.83586670704378363</v>
      </c>
      <c r="U17" s="134"/>
      <c r="V17" s="133">
        <v>4617.1623578775943</v>
      </c>
      <c r="W17" s="133">
        <v>28984.736517775116</v>
      </c>
      <c r="X17" s="133">
        <v>218003.55013856216</v>
      </c>
      <c r="Y17" s="133"/>
      <c r="Z17" s="135">
        <v>8.31126707149063E-2</v>
      </c>
      <c r="AA17" s="135">
        <v>0.586891804935046</v>
      </c>
      <c r="AB17" s="135">
        <v>0.55083625100223577</v>
      </c>
      <c r="AC17" s="135"/>
      <c r="AD17" s="134">
        <v>6.0205476478321647E-2</v>
      </c>
      <c r="AE17" s="134">
        <v>1.6831651909180699E-2</v>
      </c>
      <c r="AF17" s="134">
        <v>-1.8175166240596279E-2</v>
      </c>
    </row>
    <row r="18" spans="1:32" s="131" customFormat="1" ht="12" customHeight="1" x14ac:dyDescent="0.25">
      <c r="A18" s="84"/>
      <c r="B18" s="85" t="s">
        <v>5</v>
      </c>
      <c r="C18" s="132" t="s">
        <v>179</v>
      </c>
      <c r="D18" s="132"/>
      <c r="E18" s="21">
        <v>1080.2089100892586</v>
      </c>
      <c r="F18" s="134"/>
      <c r="G18" s="22">
        <v>2.6364836022033211</v>
      </c>
      <c r="H18" s="134">
        <v>2.653531785393008</v>
      </c>
      <c r="I18" s="134">
        <v>2.8254413304562149</v>
      </c>
      <c r="J18" s="134">
        <v>2.7951723513512108</v>
      </c>
      <c r="K18" s="134"/>
      <c r="L18" s="27">
        <v>2.8492782251317308E-2</v>
      </c>
      <c r="M18" s="135">
        <v>1.570227738206155E-2</v>
      </c>
      <c r="N18" s="135">
        <v>5.4471689423019401E-3</v>
      </c>
      <c r="O18" s="135">
        <v>1.93909191539665E-3</v>
      </c>
      <c r="P18" s="134"/>
      <c r="Q18" s="22">
        <v>0.93645893286224535</v>
      </c>
      <c r="R18" s="134">
        <v>0.93073054199798388</v>
      </c>
      <c r="S18" s="134">
        <v>0.90789659746832474</v>
      </c>
      <c r="T18" s="134">
        <v>0.90140170375783302</v>
      </c>
      <c r="U18" s="134"/>
      <c r="V18" s="133">
        <v>4591.5688189415341</v>
      </c>
      <c r="W18" s="133">
        <v>1159.4777256048042</v>
      </c>
      <c r="X18" s="133">
        <v>1089.2287804020011</v>
      </c>
      <c r="Y18" s="133"/>
      <c r="Z18" s="135">
        <v>0.59909936737490943</v>
      </c>
      <c r="AA18" s="135">
        <v>1.089488E-10</v>
      </c>
      <c r="AB18" s="135">
        <v>3.4574550109999999E-8</v>
      </c>
      <c r="AC18" s="135"/>
      <c r="AD18" s="134">
        <v>-1.8290469772628999E-2</v>
      </c>
      <c r="AE18" s="134">
        <v>-0.20787865676000689</v>
      </c>
      <c r="AF18" s="134">
        <v>-0.1760119729466324</v>
      </c>
    </row>
    <row r="19" spans="1:32" s="131" customFormat="1" ht="12" customHeight="1" x14ac:dyDescent="0.25">
      <c r="A19" s="84"/>
      <c r="B19" s="85" t="s">
        <v>13</v>
      </c>
      <c r="C19" s="132" t="s">
        <v>180</v>
      </c>
      <c r="D19" s="132"/>
      <c r="E19" s="21">
        <v>1075.4191426114833</v>
      </c>
      <c r="F19" s="134"/>
      <c r="G19" s="22">
        <v>2.4322504282561019</v>
      </c>
      <c r="H19" s="134">
        <v>2.4214214513610948</v>
      </c>
      <c r="I19" s="134">
        <v>2.6766975549262417</v>
      </c>
      <c r="J19" s="134">
        <v>2.6178840606505966</v>
      </c>
      <c r="K19" s="134"/>
      <c r="L19" s="27">
        <v>2.966093131591651E-2</v>
      </c>
      <c r="M19" s="135">
        <v>1.6904326666193389E-2</v>
      </c>
      <c r="N19" s="135">
        <v>5.7816743503972699E-3</v>
      </c>
      <c r="O19" s="135">
        <v>2.0689229576662102E-3</v>
      </c>
      <c r="P19" s="134"/>
      <c r="Q19" s="22">
        <v>0.97268823857760334</v>
      </c>
      <c r="R19" s="134">
        <v>0.99941175565550278</v>
      </c>
      <c r="S19" s="134">
        <v>0.96197366954827068</v>
      </c>
      <c r="T19" s="134">
        <v>0.9598819760752344</v>
      </c>
      <c r="U19" s="134"/>
      <c r="V19" s="133">
        <v>4568.7891380466426</v>
      </c>
      <c r="W19" s="133">
        <v>28756.799307206922</v>
      </c>
      <c r="X19" s="133">
        <v>216325.34030390298</v>
      </c>
      <c r="Y19" s="133"/>
      <c r="Z19" s="135">
        <v>0.7545413546987757</v>
      </c>
      <c r="AA19" s="135">
        <v>3.1000000000000001E-16</v>
      </c>
      <c r="AB19" s="135">
        <v>2.5238753E-10</v>
      </c>
      <c r="AC19" s="135"/>
      <c r="AD19" s="134">
        <v>1.090320606307627E-2</v>
      </c>
      <c r="AE19" s="134">
        <v>-0.25400372858066383</v>
      </c>
      <c r="AF19" s="134">
        <v>-0.19337924408357393</v>
      </c>
    </row>
    <row r="20" spans="1:32" s="131" customFormat="1" ht="12" customHeight="1" x14ac:dyDescent="0.25">
      <c r="A20" s="84"/>
      <c r="B20" s="85" t="s">
        <v>14</v>
      </c>
      <c r="C20" s="132" t="s">
        <v>181</v>
      </c>
      <c r="D20" s="132"/>
      <c r="E20" s="21">
        <v>1067.5803961182808</v>
      </c>
      <c r="F20" s="134"/>
      <c r="G20" s="22">
        <v>2.7299092679530466</v>
      </c>
      <c r="H20" s="134">
        <v>2.7783735656993898</v>
      </c>
      <c r="I20" s="134">
        <v>2.8786510428074239</v>
      </c>
      <c r="J20" s="134">
        <v>2.8428786731867746</v>
      </c>
      <c r="K20" s="134"/>
      <c r="L20" s="27">
        <v>2.7190983293448729E-2</v>
      </c>
      <c r="M20" s="135">
        <v>1.4532396714203919E-2</v>
      </c>
      <c r="N20" s="135">
        <v>4.9970394447825502E-3</v>
      </c>
      <c r="O20" s="135">
        <v>1.78570870446664E-3</v>
      </c>
      <c r="P20" s="134"/>
      <c r="Q20" s="22">
        <v>0.88843407715015488</v>
      </c>
      <c r="R20" s="134">
        <v>0.85705666143285997</v>
      </c>
      <c r="S20" s="134">
        <v>0.82997330286999738</v>
      </c>
      <c r="T20" s="134">
        <v>0.82693090659249846</v>
      </c>
      <c r="U20" s="134"/>
      <c r="V20" s="133">
        <v>1719.8841636528045</v>
      </c>
      <c r="W20" s="133">
        <v>1139.7909708998709</v>
      </c>
      <c r="X20" s="133">
        <v>1075.8002882474814</v>
      </c>
      <c r="Y20" s="133"/>
      <c r="Z20" s="135">
        <v>0.11614778689354111</v>
      </c>
      <c r="AA20" s="135">
        <v>9.0269782089999994E-8</v>
      </c>
      <c r="AB20" s="135">
        <v>3.6536121364370001E-5</v>
      </c>
      <c r="AC20" s="135"/>
      <c r="AD20" s="134">
        <v>-5.6058910301973637E-2</v>
      </c>
      <c r="AE20" s="134">
        <v>-0.17872824970269052</v>
      </c>
      <c r="AF20" s="134">
        <v>-0.13656074520833186</v>
      </c>
    </row>
    <row r="21" spans="1:32" s="131" customFormat="1" ht="12" customHeight="1" x14ac:dyDescent="0.25">
      <c r="A21" s="84"/>
      <c r="B21" s="85" t="s">
        <v>15</v>
      </c>
      <c r="C21" s="132" t="s">
        <v>182</v>
      </c>
      <c r="D21" s="132"/>
      <c r="E21" s="21">
        <v>1064.5155722345337</v>
      </c>
      <c r="F21" s="134"/>
      <c r="G21" s="22">
        <v>2.9153680153545554</v>
      </c>
      <c r="H21" s="134">
        <v>2.9262033359509094</v>
      </c>
      <c r="I21" s="134">
        <v>2.9918817326999347</v>
      </c>
      <c r="J21" s="134">
        <v>2.963978766696981</v>
      </c>
      <c r="K21" s="134"/>
      <c r="L21" s="27">
        <v>2.5346521941988231E-2</v>
      </c>
      <c r="M21" s="135">
        <v>1.4149717486676171E-2</v>
      </c>
      <c r="N21" s="135">
        <v>4.8503280174656297E-3</v>
      </c>
      <c r="O21" s="135">
        <v>1.7486768068817799E-3</v>
      </c>
      <c r="P21" s="134"/>
      <c r="Q21" s="22">
        <v>0.82697881299162568</v>
      </c>
      <c r="R21" s="134">
        <v>0.83287054438413499</v>
      </c>
      <c r="S21" s="134">
        <v>0.80350988640881571</v>
      </c>
      <c r="T21" s="134">
        <v>0.80764028463439297</v>
      </c>
      <c r="U21" s="134"/>
      <c r="V21" s="133">
        <v>4527.1663669730679</v>
      </c>
      <c r="W21" s="133">
        <v>1142.7718739999368</v>
      </c>
      <c r="X21" s="133">
        <v>1073.6636397016173</v>
      </c>
      <c r="Y21" s="133"/>
      <c r="Z21" s="135">
        <v>0.71001336814891003</v>
      </c>
      <c r="AA21" s="135">
        <v>3.09056122542575E-3</v>
      </c>
      <c r="AB21" s="135">
        <v>5.5975517787979649E-2</v>
      </c>
      <c r="AC21" s="135"/>
      <c r="AD21" s="134">
        <v>-1.303120632282766E-2</v>
      </c>
      <c r="AE21" s="134">
        <v>-9.5119255794002489E-2</v>
      </c>
      <c r="AF21" s="134">
        <v>-6.0181382463524703E-2</v>
      </c>
    </row>
    <row r="22" spans="1:32" s="131" customFormat="1" ht="12" customHeight="1" x14ac:dyDescent="0.25">
      <c r="A22" s="84"/>
      <c r="B22" s="85" t="s">
        <v>16</v>
      </c>
      <c r="C22" s="132" t="s">
        <v>183</v>
      </c>
      <c r="D22" s="132"/>
      <c r="E22" s="21">
        <v>1063.6365236191018</v>
      </c>
      <c r="F22" s="134"/>
      <c r="G22" s="22">
        <v>2.8987005909033439</v>
      </c>
      <c r="H22" s="134">
        <v>2.9319498257375964</v>
      </c>
      <c r="I22" s="134">
        <v>2.9551907896334688</v>
      </c>
      <c r="J22" s="134">
        <v>2.9500991075258964</v>
      </c>
      <c r="K22" s="134"/>
      <c r="L22" s="27">
        <v>2.3924796738040939E-2</v>
      </c>
      <c r="M22" s="135">
        <v>1.3597149123472129E-2</v>
      </c>
      <c r="N22" s="135">
        <v>4.8176582697213501E-3</v>
      </c>
      <c r="O22" s="135">
        <v>1.7086689405392799E-3</v>
      </c>
      <c r="P22" s="134"/>
      <c r="Q22" s="22">
        <v>0.78026994309661935</v>
      </c>
      <c r="R22" s="134">
        <v>0.79794746538184469</v>
      </c>
      <c r="S22" s="134">
        <v>0.79636864857588718</v>
      </c>
      <c r="T22" s="134">
        <v>0.78738907924461621</v>
      </c>
      <c r="U22" s="134"/>
      <c r="V22" s="133">
        <v>4505.555123300679</v>
      </c>
      <c r="W22" s="133">
        <v>28386.394677411947</v>
      </c>
      <c r="X22" s="133">
        <v>213416.84812164595</v>
      </c>
      <c r="Y22" s="133"/>
      <c r="Z22" s="135">
        <v>0.23252869650683627</v>
      </c>
      <c r="AA22" s="135">
        <v>2.313172404060725E-2</v>
      </c>
      <c r="AB22" s="135">
        <v>3.3696714863684259E-2</v>
      </c>
      <c r="AC22" s="135"/>
      <c r="AD22" s="134">
        <v>-4.1885438868343727E-2</v>
      </c>
      <c r="AE22" s="134">
        <v>-7.0987931531209511E-2</v>
      </c>
      <c r="AF22" s="134">
        <v>-6.5280077628130331E-2</v>
      </c>
    </row>
    <row r="23" spans="1:32" s="131" customFormat="1" ht="12" customHeight="1" x14ac:dyDescent="0.25">
      <c r="A23" s="84"/>
      <c r="B23" s="85" t="s">
        <v>17</v>
      </c>
      <c r="C23" s="132" t="s">
        <v>184</v>
      </c>
      <c r="D23" s="132"/>
      <c r="E23" s="21">
        <v>1054.6886452390668</v>
      </c>
      <c r="F23" s="134"/>
      <c r="G23" s="22">
        <v>3.1142431096562664</v>
      </c>
      <c r="H23" s="134">
        <v>3.1411202598525678</v>
      </c>
      <c r="I23" s="134">
        <v>3.207230354250576</v>
      </c>
      <c r="J23" s="134">
        <v>3.1925852699446224</v>
      </c>
      <c r="K23" s="134"/>
      <c r="L23" s="27">
        <v>2.3456884606123839E-2</v>
      </c>
      <c r="M23" s="135">
        <v>1.2536052939620301E-2</v>
      </c>
      <c r="N23" s="135">
        <v>4.4532871585014197E-3</v>
      </c>
      <c r="O23" s="135">
        <v>1.58694622028364E-3</v>
      </c>
      <c r="P23" s="134"/>
      <c r="Q23" s="22">
        <v>0.76178508718960802</v>
      </c>
      <c r="R23" s="134">
        <v>0.73308640171645811</v>
      </c>
      <c r="S23" s="134">
        <v>0.73452691598701558</v>
      </c>
      <c r="T23" s="134">
        <v>0.72959843066280727</v>
      </c>
      <c r="U23" s="134"/>
      <c r="V23" s="133">
        <v>4472.3940315036107</v>
      </c>
      <c r="W23" s="133">
        <v>28258.020549086665</v>
      </c>
      <c r="X23" s="133">
        <v>212422.69661501818</v>
      </c>
      <c r="Y23" s="133"/>
      <c r="Z23" s="135">
        <v>0.30247109762841229</v>
      </c>
      <c r="AA23" s="135">
        <v>5.636060063597E-5</v>
      </c>
      <c r="AB23" s="135">
        <v>5.0578021534466002E-4</v>
      </c>
      <c r="AC23" s="135"/>
      <c r="AD23" s="134">
        <v>-3.6323025724060133E-2</v>
      </c>
      <c r="AE23" s="134">
        <v>-0.1264166905784373</v>
      </c>
      <c r="AF23" s="134">
        <v>-0.10735308801225174</v>
      </c>
    </row>
    <row r="24" spans="1:32" s="131" customFormat="1" ht="12" customHeight="1" x14ac:dyDescent="0.25">
      <c r="A24" s="84">
        <v>3</v>
      </c>
      <c r="B24" s="85" t="s">
        <v>0</v>
      </c>
      <c r="C24" s="132" t="s">
        <v>185</v>
      </c>
      <c r="D24" s="132"/>
      <c r="E24" s="21">
        <v>1059.8320567669714</v>
      </c>
      <c r="F24" s="134"/>
      <c r="G24" s="22">
        <v>2.3640107447114511</v>
      </c>
      <c r="H24" s="134">
        <v>2.243062619370952</v>
      </c>
      <c r="I24" s="134">
        <v>2.2885836620581896</v>
      </c>
      <c r="J24" s="134">
        <v>2.4203345934935565</v>
      </c>
      <c r="K24" s="134"/>
      <c r="L24" s="27">
        <v>3.020402679601962E-2</v>
      </c>
      <c r="M24" s="135">
        <v>1.6561167508648819E-2</v>
      </c>
      <c r="N24" s="135">
        <v>6.0227100862081601E-3</v>
      </c>
      <c r="O24" s="135">
        <v>2.1401844014036601E-3</v>
      </c>
      <c r="P24" s="134"/>
      <c r="Q24" s="22">
        <v>0.98329396264824032</v>
      </c>
      <c r="R24" s="134">
        <v>0.96854682628432887</v>
      </c>
      <c r="S24" s="134">
        <v>0.99338980349724959</v>
      </c>
      <c r="T24" s="134">
        <v>0.98425887736958806</v>
      </c>
      <c r="U24" s="134"/>
      <c r="V24" s="133">
        <v>1742.4287263119004</v>
      </c>
      <c r="W24" s="133">
        <v>28263.254850814137</v>
      </c>
      <c r="X24" s="133">
        <v>212560.71535982587</v>
      </c>
      <c r="Y24" s="133"/>
      <c r="Z24" s="135">
        <v>4.5745421578215E-4</v>
      </c>
      <c r="AA24" s="135">
        <v>1.527220316536658E-2</v>
      </c>
      <c r="AB24" s="135">
        <v>6.3126345669691761E-2</v>
      </c>
      <c r="AC24" s="135"/>
      <c r="AD24" s="134">
        <v>0.12442532294872226</v>
      </c>
      <c r="AE24" s="134">
        <v>7.5957766786156539E-2</v>
      </c>
      <c r="AF24" s="134">
        <v>-5.7224907996330621E-2</v>
      </c>
    </row>
    <row r="25" spans="1:32" s="131" customFormat="1" ht="12" customHeight="1" x14ac:dyDescent="0.25">
      <c r="A25" s="84"/>
      <c r="B25" s="85" t="s">
        <v>5</v>
      </c>
      <c r="C25" s="132" t="s">
        <v>186</v>
      </c>
      <c r="D25" s="132"/>
      <c r="E25" s="21">
        <v>1058.2547738198944</v>
      </c>
      <c r="F25" s="134"/>
      <c r="G25" s="22">
        <v>2.0005073138642997</v>
      </c>
      <c r="H25" s="134">
        <v>1.8180686073840262</v>
      </c>
      <c r="I25" s="134">
        <v>1.7907641734310591</v>
      </c>
      <c r="J25" s="134">
        <v>1.9417758561197749</v>
      </c>
      <c r="K25" s="134"/>
      <c r="L25" s="27">
        <v>3.2053255145728432E-2</v>
      </c>
      <c r="M25" s="135">
        <v>1.674899584063682E-2</v>
      </c>
      <c r="N25" s="135">
        <v>5.9859758869588902E-3</v>
      </c>
      <c r="O25" s="135">
        <v>2.20933059386568E-3</v>
      </c>
      <c r="P25" s="134"/>
      <c r="Q25" s="22">
        <v>1.0427189316876062</v>
      </c>
      <c r="R25" s="134">
        <v>0.97919035917553732</v>
      </c>
      <c r="S25" s="134">
        <v>0.98590393167847035</v>
      </c>
      <c r="T25" s="134">
        <v>1.0147821169649656</v>
      </c>
      <c r="U25" s="134"/>
      <c r="V25" s="133">
        <v>4474.1339674101328</v>
      </c>
      <c r="W25" s="133">
        <v>28183.098841559055</v>
      </c>
      <c r="X25" s="133">
        <v>212027.95236048428</v>
      </c>
      <c r="Y25" s="133"/>
      <c r="Z25" s="135">
        <v>1.9273558369000001E-7</v>
      </c>
      <c r="AA25" s="135">
        <v>1.273311E-11</v>
      </c>
      <c r="AB25" s="135">
        <v>6.0411783693022893E-2</v>
      </c>
      <c r="AC25" s="135"/>
      <c r="AD25" s="134">
        <v>0.18343501112272897</v>
      </c>
      <c r="AE25" s="134">
        <v>0.21227037713512945</v>
      </c>
      <c r="AF25" s="134">
        <v>5.7867876409669373E-2</v>
      </c>
    </row>
    <row r="26" spans="1:32" s="131" customFormat="1" ht="12" customHeight="1" x14ac:dyDescent="0.25">
      <c r="A26" s="84"/>
      <c r="B26" s="85" t="s">
        <v>13</v>
      </c>
      <c r="C26" s="132" t="s">
        <v>187</v>
      </c>
      <c r="D26" s="132"/>
      <c r="E26" s="21">
        <v>1055.5180302178574</v>
      </c>
      <c r="F26" s="134"/>
      <c r="G26" s="22">
        <v>2.1018094934184441</v>
      </c>
      <c r="H26" s="134">
        <v>2.0100983991423584</v>
      </c>
      <c r="I26" s="134">
        <v>2.0036707604455612</v>
      </c>
      <c r="J26" s="134">
        <v>2.1545086012397414</v>
      </c>
      <c r="K26" s="134"/>
      <c r="L26" s="27">
        <v>3.009804379126901E-2</v>
      </c>
      <c r="M26" s="135">
        <v>1.5876190874449449E-2</v>
      </c>
      <c r="N26" s="135">
        <v>5.8327657347774604E-3</v>
      </c>
      <c r="O26" s="135">
        <v>2.0738307592163799E-3</v>
      </c>
      <c r="P26" s="134"/>
      <c r="Q26" s="22">
        <v>0.97784742819060699</v>
      </c>
      <c r="R26" s="134">
        <v>0.92457108149917033</v>
      </c>
      <c r="S26" s="134">
        <v>0.95939825060623118</v>
      </c>
      <c r="T26" s="134">
        <v>0.95106887913067784</v>
      </c>
      <c r="U26" s="134"/>
      <c r="V26" s="133">
        <v>1682.4575987891876</v>
      </c>
      <c r="W26" s="133">
        <v>1135.1486446742761</v>
      </c>
      <c r="X26" s="133">
        <v>211371.94189812461</v>
      </c>
      <c r="Y26" s="133"/>
      <c r="Z26" s="135">
        <v>7.10641404226972E-3</v>
      </c>
      <c r="AA26" s="135">
        <v>1.4071115159330399E-3</v>
      </c>
      <c r="AB26" s="135">
        <v>7.2582219172271964E-2</v>
      </c>
      <c r="AC26" s="135"/>
      <c r="AD26" s="134">
        <v>9.7826815319067714E-2</v>
      </c>
      <c r="AE26" s="134">
        <v>0.10221754120146227</v>
      </c>
      <c r="AF26" s="134">
        <v>-5.5402509485719439E-2</v>
      </c>
    </row>
    <row r="27" spans="1:32" s="131" customFormat="1" ht="12" customHeight="1" x14ac:dyDescent="0.25">
      <c r="A27" s="84"/>
      <c r="B27" s="85" t="s">
        <v>14</v>
      </c>
      <c r="C27" s="132" t="s">
        <v>188</v>
      </c>
      <c r="D27" s="132"/>
      <c r="E27" s="21">
        <v>1053.8917487656254</v>
      </c>
      <c r="F27" s="134"/>
      <c r="G27" s="22">
        <v>2.2362066773779787</v>
      </c>
      <c r="H27" s="134">
        <v>2.0738889251255421</v>
      </c>
      <c r="I27" s="134">
        <v>2.1422963631972602</v>
      </c>
      <c r="J27" s="134">
        <v>2.2040878377321937</v>
      </c>
      <c r="K27" s="134"/>
      <c r="L27" s="27">
        <v>2.8703470878700579E-2</v>
      </c>
      <c r="M27" s="135">
        <v>1.53414303852515E-2</v>
      </c>
      <c r="N27" s="135">
        <v>5.58073098034155E-3</v>
      </c>
      <c r="O27" s="135">
        <v>1.9951525422322001E-3</v>
      </c>
      <c r="P27" s="134"/>
      <c r="Q27" s="22">
        <v>0.93182083709439567</v>
      </c>
      <c r="R27" s="134">
        <v>0.89464592147291144</v>
      </c>
      <c r="S27" s="134">
        <v>0.91763347732856682</v>
      </c>
      <c r="T27" s="134">
        <v>0.91462519984205592</v>
      </c>
      <c r="U27" s="134"/>
      <c r="V27" s="133">
        <v>1697.4703626380813</v>
      </c>
      <c r="W27" s="133">
        <v>1133.9357726741091</v>
      </c>
      <c r="X27" s="133">
        <v>211204.17558445301</v>
      </c>
      <c r="Y27" s="133"/>
      <c r="Z27" s="135">
        <v>6.7486547536999998E-7</v>
      </c>
      <c r="AA27" s="135">
        <v>1.35707624956276E-3</v>
      </c>
      <c r="AB27" s="135">
        <v>0.25551014684501416</v>
      </c>
      <c r="AC27" s="135"/>
      <c r="AD27" s="134">
        <v>0.17963956683155974</v>
      </c>
      <c r="AE27" s="134">
        <v>0.10227996141541887</v>
      </c>
      <c r="AF27" s="134">
        <v>3.5113619698792627E-2</v>
      </c>
    </row>
    <row r="28" spans="1:32" s="131" customFormat="1" ht="12" customHeight="1" x14ac:dyDescent="0.25">
      <c r="A28" s="84">
        <v>4</v>
      </c>
      <c r="B28" s="85" t="s">
        <v>0</v>
      </c>
      <c r="C28" s="132" t="s">
        <v>41</v>
      </c>
      <c r="D28" s="132"/>
      <c r="E28" s="21">
        <v>1050.4160273266912</v>
      </c>
      <c r="F28" s="134"/>
      <c r="G28" s="22">
        <v>2.7924773583507525</v>
      </c>
      <c r="H28" s="134">
        <v>2.7762933737902289</v>
      </c>
      <c r="I28" s="134">
        <v>2.675683264026496</v>
      </c>
      <c r="J28" s="134">
        <v>2.7166947900322866</v>
      </c>
      <c r="K28" s="134"/>
      <c r="L28" s="27">
        <v>2.878026417742326E-2</v>
      </c>
      <c r="M28" s="135">
        <v>1.500696973672864E-2</v>
      </c>
      <c r="N28" s="135">
        <v>5.52464283508757E-3</v>
      </c>
      <c r="O28" s="135">
        <v>1.9340006970385399E-3</v>
      </c>
      <c r="P28" s="134"/>
      <c r="Q28" s="22">
        <v>0.93277188173922232</v>
      </c>
      <c r="R28" s="134">
        <v>0.87459074841516349</v>
      </c>
      <c r="S28" s="134">
        <v>0.90892189093207165</v>
      </c>
      <c r="T28" s="134">
        <v>0.88635994828892806</v>
      </c>
      <c r="U28" s="134"/>
      <c r="V28" s="133">
        <v>1659.7288921631</v>
      </c>
      <c r="W28" s="133">
        <v>28115.702154000996</v>
      </c>
      <c r="X28" s="133">
        <v>1058.9149842845911</v>
      </c>
      <c r="Y28" s="133"/>
      <c r="Z28" s="135">
        <v>0.61811652988071408</v>
      </c>
      <c r="AA28" s="135">
        <v>4.4765999799390002E-5</v>
      </c>
      <c r="AB28" s="135">
        <v>8.7329949012456207E-3</v>
      </c>
      <c r="AC28" s="135"/>
      <c r="AD28" s="134">
        <v>1.8211453023854549E-2</v>
      </c>
      <c r="AE28" s="134">
        <v>0.12837008185839816</v>
      </c>
      <c r="AF28" s="134">
        <v>8.5475807892440331E-2</v>
      </c>
    </row>
    <row r="29" spans="1:32" s="131" customFormat="1" ht="12" customHeight="1" x14ac:dyDescent="0.25">
      <c r="A29" s="84"/>
      <c r="B29" s="85" t="s">
        <v>5</v>
      </c>
      <c r="C29" s="132" t="s">
        <v>95</v>
      </c>
      <c r="D29" s="132"/>
      <c r="E29" s="21">
        <v>1049.6273858531529</v>
      </c>
      <c r="F29" s="134"/>
      <c r="G29" s="22">
        <v>3.0369606936590632</v>
      </c>
      <c r="H29" s="134">
        <v>3.0956304280728331</v>
      </c>
      <c r="I29" s="134">
        <v>3.097136233567098</v>
      </c>
      <c r="J29" s="134">
        <v>3.0883557934051664</v>
      </c>
      <c r="K29" s="134"/>
      <c r="L29" s="27">
        <v>2.5446059831751969E-2</v>
      </c>
      <c r="M29" s="135">
        <v>1.3766539370984191E-2</v>
      </c>
      <c r="N29" s="135">
        <v>4.8662000093151504E-3</v>
      </c>
      <c r="O29" s="135">
        <v>1.73461436837159E-3</v>
      </c>
      <c r="P29" s="134"/>
      <c r="Q29" s="22">
        <v>0.82440026117074394</v>
      </c>
      <c r="R29" s="134">
        <v>0.80194931279966541</v>
      </c>
      <c r="S29" s="134">
        <v>0.79912014210910032</v>
      </c>
      <c r="T29" s="134">
        <v>0.79402262058081496</v>
      </c>
      <c r="U29" s="134"/>
      <c r="V29" s="133">
        <v>4441.0994384802298</v>
      </c>
      <c r="W29" s="133">
        <v>28015.348249470346</v>
      </c>
      <c r="X29" s="133">
        <v>210584.21700700145</v>
      </c>
      <c r="Y29" s="133"/>
      <c r="Z29" s="135">
        <v>3.9681646548832987E-2</v>
      </c>
      <c r="AA29" s="135">
        <v>1.6826061300469639E-2</v>
      </c>
      <c r="AB29" s="135">
        <v>3.6493429422945742E-2</v>
      </c>
      <c r="AC29" s="135"/>
      <c r="AD29" s="134">
        <v>-7.2673413238108955E-2</v>
      </c>
      <c r="AE29" s="134">
        <v>-7.5211830517647654E-2</v>
      </c>
      <c r="AF29" s="134">
        <v>-6.4714937295659983E-2</v>
      </c>
    </row>
    <row r="30" spans="1:32" s="131" customFormat="1" ht="12" customHeight="1" x14ac:dyDescent="0.25">
      <c r="A30" s="84"/>
      <c r="B30" s="85" t="s">
        <v>13</v>
      </c>
      <c r="C30" s="132" t="s">
        <v>96</v>
      </c>
      <c r="D30" s="132"/>
      <c r="E30" s="21">
        <v>1046.1358195458997</v>
      </c>
      <c r="F30" s="134"/>
      <c r="G30" s="22">
        <v>3.0566805056313542</v>
      </c>
      <c r="H30" s="134">
        <v>3.0684354049035121</v>
      </c>
      <c r="I30" s="134">
        <v>3.0584251668391391</v>
      </c>
      <c r="J30" s="134">
        <v>3.0447542196562276</v>
      </c>
      <c r="K30" s="134"/>
      <c r="L30" s="27">
        <v>2.62513209665249E-2</v>
      </c>
      <c r="M30" s="135">
        <v>1.422123578150368E-2</v>
      </c>
      <c r="N30" s="135">
        <v>4.9887607855387704E-3</v>
      </c>
      <c r="O30" s="135">
        <v>1.7992555811754301E-3</v>
      </c>
      <c r="P30" s="134"/>
      <c r="Q30" s="22">
        <v>0.84907332738533536</v>
      </c>
      <c r="R30" s="134">
        <v>0.82735695758781358</v>
      </c>
      <c r="S30" s="134">
        <v>0.81827436642010021</v>
      </c>
      <c r="T30" s="134">
        <v>0.82221189013570661</v>
      </c>
      <c r="U30" s="134"/>
      <c r="V30" s="133">
        <v>4428.7656132011034</v>
      </c>
      <c r="W30" s="133">
        <v>27947.868157058023</v>
      </c>
      <c r="X30" s="133">
        <v>209868.79859559631</v>
      </c>
      <c r="Y30" s="133"/>
      <c r="Z30" s="135">
        <v>0.68980758518324625</v>
      </c>
      <c r="AA30" s="135">
        <v>0.94613501429376257</v>
      </c>
      <c r="AB30" s="135">
        <v>0.63985231721563518</v>
      </c>
      <c r="AC30" s="135"/>
      <c r="AD30" s="134">
        <v>-1.411944233002164E-2</v>
      </c>
      <c r="AE30" s="134">
        <v>-2.1290715568196301E-3</v>
      </c>
      <c r="AF30" s="134">
        <v>1.4502726830246259E-2</v>
      </c>
    </row>
    <row r="31" spans="1:32" s="131" customFormat="1" ht="12" customHeight="1" x14ac:dyDescent="0.25">
      <c r="A31" s="84"/>
      <c r="B31" s="85" t="s">
        <v>14</v>
      </c>
      <c r="C31" s="132" t="s">
        <v>97</v>
      </c>
      <c r="D31" s="132"/>
      <c r="E31" s="21">
        <v>1039.1271231629739</v>
      </c>
      <c r="F31" s="134"/>
      <c r="G31" s="22">
        <v>2.9830323153873484</v>
      </c>
      <c r="H31" s="134">
        <v>2.8921894073999819</v>
      </c>
      <c r="I31" s="134">
        <v>2.9819050799804354</v>
      </c>
      <c r="J31" s="134">
        <v>2.924701572575799</v>
      </c>
      <c r="K31" s="134"/>
      <c r="L31" s="27">
        <v>2.6409265898621481E-2</v>
      </c>
      <c r="M31" s="135">
        <v>1.562972507195089E-2</v>
      </c>
      <c r="N31" s="135">
        <v>5.18847505233386E-3</v>
      </c>
      <c r="O31" s="135">
        <v>1.88882909485165E-3</v>
      </c>
      <c r="P31" s="134"/>
      <c r="Q31" s="22">
        <v>0.85131575279398986</v>
      </c>
      <c r="R31" s="134">
        <v>0.90824162611165649</v>
      </c>
      <c r="S31" s="134">
        <v>0.84999940597803358</v>
      </c>
      <c r="T31" s="134">
        <v>0.86254136525993741</v>
      </c>
      <c r="U31" s="134"/>
      <c r="V31" s="133">
        <v>1823.9028697818737</v>
      </c>
      <c r="W31" s="133">
        <v>27875.598644900918</v>
      </c>
      <c r="X31" s="133">
        <v>209570.0046666938</v>
      </c>
      <c r="Y31" s="133"/>
      <c r="Z31" s="135">
        <v>3.1137157965524802E-3</v>
      </c>
      <c r="AA31" s="135">
        <v>0.96654466941075912</v>
      </c>
      <c r="AB31" s="135">
        <v>2.9653338915658911E-2</v>
      </c>
      <c r="AC31" s="135"/>
      <c r="AD31" s="134">
        <v>0.10148021124954784</v>
      </c>
      <c r="AE31" s="134">
        <v>1.3260836918323601E-3</v>
      </c>
      <c r="AF31" s="134">
        <v>6.7630935255955524E-2</v>
      </c>
    </row>
    <row r="32" spans="1:32" s="131" customFormat="1" ht="12" customHeight="1" x14ac:dyDescent="0.25">
      <c r="A32" s="84"/>
      <c r="B32" s="85" t="s">
        <v>15</v>
      </c>
      <c r="C32" s="132" t="s">
        <v>98</v>
      </c>
      <c r="D32" s="132"/>
      <c r="E32" s="21">
        <v>1038.7493792446223</v>
      </c>
      <c r="F32" s="134"/>
      <c r="G32" s="22">
        <v>2.971421187548962</v>
      </c>
      <c r="H32" s="134">
        <v>2.9373437232957005</v>
      </c>
      <c r="I32" s="134">
        <v>2.9814780615088665</v>
      </c>
      <c r="J32" s="134">
        <v>2.9457279647524328</v>
      </c>
      <c r="K32" s="134"/>
      <c r="L32" s="27">
        <v>2.6371872804183419E-2</v>
      </c>
      <c r="M32" s="135">
        <v>1.4894266509989819E-2</v>
      </c>
      <c r="N32" s="135">
        <v>5.0864027737557499E-3</v>
      </c>
      <c r="O32" s="135">
        <v>1.82978098229479E-3</v>
      </c>
      <c r="P32" s="134"/>
      <c r="Q32" s="22">
        <v>0.84995583761379312</v>
      </c>
      <c r="R32" s="134">
        <v>0.86384598631478338</v>
      </c>
      <c r="S32" s="134">
        <v>0.8327089407827688</v>
      </c>
      <c r="T32" s="134">
        <v>0.83483110405438732</v>
      </c>
      <c r="U32" s="134"/>
      <c r="V32" s="133">
        <v>4400.5821581369291</v>
      </c>
      <c r="W32" s="133">
        <v>27838.611000416218</v>
      </c>
      <c r="X32" s="133">
        <v>209197.58578442413</v>
      </c>
      <c r="Y32" s="133"/>
      <c r="Z32" s="135">
        <v>0.26467518397421974</v>
      </c>
      <c r="AA32" s="135">
        <v>0.70274705845449137</v>
      </c>
      <c r="AB32" s="135">
        <v>0.32248737624351509</v>
      </c>
      <c r="AC32" s="135"/>
      <c r="AD32" s="134">
        <v>3.9597764927736707E-2</v>
      </c>
      <c r="AE32" s="134">
        <v>-1.2067887718395551E-2</v>
      </c>
      <c r="AF32" s="134">
        <v>3.077376126432263E-2</v>
      </c>
    </row>
    <row r="33" spans="1:32" s="131" customFormat="1" ht="12" customHeight="1" x14ac:dyDescent="0.25">
      <c r="A33" s="84">
        <v>5</v>
      </c>
      <c r="B33" s="85" t="s">
        <v>0</v>
      </c>
      <c r="C33" s="132" t="s">
        <v>189</v>
      </c>
      <c r="D33" s="132"/>
      <c r="E33" s="21">
        <v>1034.7640981087052</v>
      </c>
      <c r="F33" s="134"/>
      <c r="G33" s="22">
        <v>3.1340096775064392</v>
      </c>
      <c r="H33" s="134">
        <v>3.1485817146957009</v>
      </c>
      <c r="I33" s="134">
        <v>3.1471118795013475</v>
      </c>
      <c r="J33" s="134">
        <v>3.1458248734071881</v>
      </c>
      <c r="K33" s="134"/>
      <c r="L33" s="27">
        <v>2.6560750708668968E-2</v>
      </c>
      <c r="M33" s="135">
        <v>1.373230318070945E-2</v>
      </c>
      <c r="N33" s="135">
        <v>4.8598002608515401E-3</v>
      </c>
      <c r="O33" s="135">
        <v>1.70762643872403E-3</v>
      </c>
      <c r="P33" s="134"/>
      <c r="Q33" s="22">
        <v>0.85439957128826627</v>
      </c>
      <c r="R33" s="134">
        <v>0.79512852516630139</v>
      </c>
      <c r="S33" s="134">
        <v>0.79642554949867128</v>
      </c>
      <c r="T33" s="134">
        <v>0.77950255470169905</v>
      </c>
      <c r="U33" s="134"/>
      <c r="V33" s="133">
        <v>1624.4868769741634</v>
      </c>
      <c r="W33" s="133">
        <v>1104.0912404322846</v>
      </c>
      <c r="X33" s="133">
        <v>1042.3275455180869</v>
      </c>
      <c r="Y33" s="133"/>
      <c r="Z33" s="135">
        <v>0.62607727939043156</v>
      </c>
      <c r="AA33" s="135">
        <v>0.62760492173355498</v>
      </c>
      <c r="AB33" s="135">
        <v>0.65719243953563233</v>
      </c>
      <c r="AC33" s="135"/>
      <c r="AD33" s="134">
        <v>-1.8001472638899341E-2</v>
      </c>
      <c r="AE33" s="134">
        <v>-1.640544602605612E-2</v>
      </c>
      <c r="AF33" s="134">
        <v>-1.514982443800837E-2</v>
      </c>
    </row>
    <row r="34" spans="1:32" s="131" customFormat="1" ht="12" customHeight="1" x14ac:dyDescent="0.25">
      <c r="A34" s="84"/>
      <c r="B34" s="85" t="s">
        <v>5</v>
      </c>
      <c r="C34" s="71" t="s">
        <v>190</v>
      </c>
      <c r="D34" s="132"/>
      <c r="E34" s="21">
        <v>1040.6146640996437</v>
      </c>
      <c r="F34" s="134"/>
      <c r="G34" s="22">
        <v>3.0403556270139478</v>
      </c>
      <c r="H34" s="134">
        <v>3.0838773719345052</v>
      </c>
      <c r="I34" s="134">
        <v>3.0864832531616897</v>
      </c>
      <c r="J34" s="134">
        <v>3.0872363447603957</v>
      </c>
      <c r="K34" s="134"/>
      <c r="L34" s="27">
        <v>2.7923199208161258E-2</v>
      </c>
      <c r="M34" s="135">
        <v>1.40443295330888E-2</v>
      </c>
      <c r="N34" s="135">
        <v>5.0244993815151996E-3</v>
      </c>
      <c r="O34" s="135">
        <v>1.7557088282735001E-3</v>
      </c>
      <c r="P34" s="134"/>
      <c r="Q34" s="22">
        <v>0.9007621844218483</v>
      </c>
      <c r="R34" s="134">
        <v>0.81331896215917809</v>
      </c>
      <c r="S34" s="134">
        <v>0.82261136443592253</v>
      </c>
      <c r="T34" s="134">
        <v>0.80100692267906082</v>
      </c>
      <c r="U34" s="134"/>
      <c r="V34" s="133">
        <v>1600.3727230554737</v>
      </c>
      <c r="W34" s="133">
        <v>1107.9815985393188</v>
      </c>
      <c r="X34" s="133">
        <v>1047.8509297509318</v>
      </c>
      <c r="Y34" s="133"/>
      <c r="Z34" s="135">
        <v>0.16398842262896263</v>
      </c>
      <c r="AA34" s="135">
        <v>0.10426912453141146</v>
      </c>
      <c r="AB34" s="135">
        <v>9.4113439306880875E-2</v>
      </c>
      <c r="AC34" s="135"/>
      <c r="AD34" s="134">
        <v>-5.2131602600249113E-2</v>
      </c>
      <c r="AE34" s="134">
        <v>-5.586742018694045E-2</v>
      </c>
      <c r="AF34" s="134">
        <v>-5.8488789594312293E-2</v>
      </c>
    </row>
    <row r="35" spans="1:32" s="131" customFormat="1" ht="12" customHeight="1" x14ac:dyDescent="0.25">
      <c r="A35" s="84"/>
      <c r="B35" s="85" t="s">
        <v>13</v>
      </c>
      <c r="C35" s="132" t="s">
        <v>191</v>
      </c>
      <c r="D35" s="132"/>
      <c r="E35" s="21">
        <v>1038.6672271026318</v>
      </c>
      <c r="F35" s="134"/>
      <c r="G35" s="22">
        <v>3.0689235330769882</v>
      </c>
      <c r="H35" s="134">
        <v>3.05776761370478</v>
      </c>
      <c r="I35" s="134">
        <v>3.0421897351041958</v>
      </c>
      <c r="J35" s="134">
        <v>3.094312806886379</v>
      </c>
      <c r="K35" s="134"/>
      <c r="L35" s="27">
        <v>2.7255703465605661E-2</v>
      </c>
      <c r="M35" s="135">
        <v>1.472661237916236E-2</v>
      </c>
      <c r="N35" s="135">
        <v>5.30338434818395E-3</v>
      </c>
      <c r="O35" s="135">
        <v>1.8147403495148799E-3</v>
      </c>
      <c r="P35" s="134"/>
      <c r="Q35" s="22">
        <v>0.87840663975498534</v>
      </c>
      <c r="R35" s="134">
        <v>0.85201033017841199</v>
      </c>
      <c r="S35" s="134">
        <v>0.86780921494647079</v>
      </c>
      <c r="T35" s="134">
        <v>0.82743100768705757</v>
      </c>
      <c r="U35" s="134"/>
      <c r="V35" s="133">
        <v>4383.8853099729531</v>
      </c>
      <c r="W35" s="133">
        <v>27812.45824540902</v>
      </c>
      <c r="X35" s="133">
        <v>1046.8878241687376</v>
      </c>
      <c r="Y35" s="133"/>
      <c r="Z35" s="135">
        <v>0.71443258247870589</v>
      </c>
      <c r="AA35" s="135">
        <v>0.33022922496720786</v>
      </c>
      <c r="AB35" s="135">
        <v>0.35286317000875767</v>
      </c>
      <c r="AC35" s="135"/>
      <c r="AD35" s="134">
        <v>1.299721262990068E-2</v>
      </c>
      <c r="AE35" s="134">
        <v>3.0791965943778352E-2</v>
      </c>
      <c r="AF35" s="134">
        <v>-3.0674786695887132E-2</v>
      </c>
    </row>
    <row r="36" spans="1:32" s="131" customFormat="1" ht="12" customHeight="1" x14ac:dyDescent="0.25">
      <c r="A36" s="84"/>
      <c r="B36" s="85" t="s">
        <v>14</v>
      </c>
      <c r="C36" s="71" t="s">
        <v>192</v>
      </c>
      <c r="D36" s="132"/>
      <c r="E36" s="21">
        <v>1038.7162256077868</v>
      </c>
      <c r="F36" s="134"/>
      <c r="G36" s="22">
        <v>2.8894684614141277</v>
      </c>
      <c r="H36" s="134">
        <v>2.6604486281124338</v>
      </c>
      <c r="I36" s="134">
        <v>2.7651632846772491</v>
      </c>
      <c r="J36" s="134">
        <v>2.7542872414621651</v>
      </c>
      <c r="K36" s="134"/>
      <c r="L36" s="27">
        <v>2.933385481741493E-2</v>
      </c>
      <c r="M36" s="135">
        <v>1.7302767286124281E-2</v>
      </c>
      <c r="N36" s="135">
        <v>6.0303583927673304E-3</v>
      </c>
      <c r="O36" s="135">
        <v>2.1133159630317899E-3</v>
      </c>
      <c r="P36" s="134"/>
      <c r="Q36" s="22">
        <v>0.94540434956035835</v>
      </c>
      <c r="R36" s="134">
        <v>1.0016001797548646</v>
      </c>
      <c r="S36" s="134">
        <v>0.98669281111637597</v>
      </c>
      <c r="T36" s="134">
        <v>0.96327297134534173</v>
      </c>
      <c r="U36" s="134"/>
      <c r="V36" s="133">
        <v>1817.2953056878625</v>
      </c>
      <c r="W36" s="133">
        <v>1127.2031161938291</v>
      </c>
      <c r="X36" s="133">
        <v>1048.5161102096504</v>
      </c>
      <c r="Y36" s="133"/>
      <c r="Z36" s="135">
        <v>2.3496269999999998E-11</v>
      </c>
      <c r="AA36" s="135">
        <v>3.5626809020019997E-5</v>
      </c>
      <c r="AB36" s="135">
        <v>4.8202638357000003E-6</v>
      </c>
      <c r="AC36" s="135"/>
      <c r="AD36" s="134">
        <v>0.23166131554854916</v>
      </c>
      <c r="AE36" s="134">
        <v>0.12617468784759608</v>
      </c>
      <c r="AF36" s="134">
        <v>0.14034813866240717</v>
      </c>
    </row>
    <row r="37" spans="1:32" s="131" customFormat="1" ht="12" customHeight="1" x14ac:dyDescent="0.25">
      <c r="A37" s="136"/>
      <c r="B37" s="137" t="s">
        <v>15</v>
      </c>
      <c r="C37" s="138" t="s">
        <v>193</v>
      </c>
      <c r="D37" s="139"/>
      <c r="E37" s="25">
        <v>1035.9311486320812</v>
      </c>
      <c r="F37" s="141"/>
      <c r="G37" s="26">
        <v>2.8329416789829778</v>
      </c>
      <c r="H37" s="141">
        <v>2.7668463939190087</v>
      </c>
      <c r="I37" s="141">
        <v>2.8454212535595933</v>
      </c>
      <c r="J37" s="141">
        <v>2.8218011165395258</v>
      </c>
      <c r="K37" s="141"/>
      <c r="L37" s="29">
        <v>2.928809547989079E-2</v>
      </c>
      <c r="M37" s="142">
        <v>1.6129799353654769E-2</v>
      </c>
      <c r="N37" s="142">
        <v>5.6024039204930799E-3</v>
      </c>
      <c r="O37" s="142">
        <v>1.97088316377626E-3</v>
      </c>
      <c r="P37" s="141"/>
      <c r="Q37" s="26">
        <v>0.94266325269199835</v>
      </c>
      <c r="R37" s="141">
        <v>0.93153277614333285</v>
      </c>
      <c r="S37" s="141">
        <v>0.91525669521528807</v>
      </c>
      <c r="T37" s="141">
        <v>0.89703803106755642</v>
      </c>
      <c r="U37" s="141"/>
      <c r="V37" s="140">
        <v>4369.2576206080403</v>
      </c>
      <c r="W37" s="140">
        <v>27723.219538862089</v>
      </c>
      <c r="X37" s="140">
        <v>1044.3253141912669</v>
      </c>
      <c r="Y37" s="140"/>
      <c r="Z37" s="142">
        <v>4.6745266461695099E-2</v>
      </c>
      <c r="AA37" s="142">
        <v>0.66713223061951932</v>
      </c>
      <c r="AB37" s="142">
        <v>0.70437877084545397</v>
      </c>
      <c r="AC37" s="142"/>
      <c r="AD37" s="141">
        <v>7.0752103611699646E-2</v>
      </c>
      <c r="AE37" s="141">
        <v>-1.36196104018918E-2</v>
      </c>
      <c r="AF37" s="141">
        <v>1.241605682550161E-2</v>
      </c>
    </row>
    <row r="38" spans="1:32" s="131" customFormat="1" ht="12" customHeight="1" x14ac:dyDescent="0.25">
      <c r="A38" s="125">
        <v>6</v>
      </c>
      <c r="B38" s="126" t="s">
        <v>0</v>
      </c>
      <c r="C38" s="127" t="s">
        <v>194</v>
      </c>
      <c r="D38" s="127"/>
      <c r="E38" s="23">
        <v>1032.4961706983995</v>
      </c>
      <c r="F38" s="129"/>
      <c r="G38" s="24">
        <v>2.6183515770760093</v>
      </c>
      <c r="H38" s="129">
        <v>2.6782413828767164</v>
      </c>
      <c r="I38" s="129">
        <v>2.6341425308150375</v>
      </c>
      <c r="J38" s="129">
        <v>2.649776141282107</v>
      </c>
      <c r="K38" s="129"/>
      <c r="L38" s="28">
        <v>2.8679807251822679E-2</v>
      </c>
      <c r="M38" s="130">
        <v>1.5901826915443229E-2</v>
      </c>
      <c r="N38" s="130">
        <v>5.6360226244401698E-3</v>
      </c>
      <c r="O38" s="130">
        <v>2.0229561498492201E-3</v>
      </c>
      <c r="P38" s="129"/>
      <c r="Q38" s="24">
        <v>0.9215532881831433</v>
      </c>
      <c r="R38" s="129">
        <v>0.91792263102885674</v>
      </c>
      <c r="S38" s="129">
        <v>0.92136346829883775</v>
      </c>
      <c r="T38" s="129">
        <v>0.92120918075791303</v>
      </c>
      <c r="U38" s="129"/>
      <c r="V38" s="128">
        <v>4362.5968154942293</v>
      </c>
      <c r="W38" s="128">
        <v>27755.422807006846</v>
      </c>
      <c r="X38" s="128">
        <v>208399.37375845181</v>
      </c>
      <c r="Y38" s="128"/>
      <c r="Z38" s="130">
        <v>6.7305294105369021E-2</v>
      </c>
      <c r="AA38" s="130">
        <v>0.58894988969087003</v>
      </c>
      <c r="AB38" s="130">
        <v>0.27422294918503909</v>
      </c>
      <c r="AC38" s="130"/>
      <c r="AD38" s="129">
        <v>-6.5183887163358559E-2</v>
      </c>
      <c r="AE38" s="129">
        <v>-1.7138548865655322E-2</v>
      </c>
      <c r="AF38" s="129">
        <v>-3.4112237211461963E-2</v>
      </c>
    </row>
    <row r="39" spans="1:32" s="131" customFormat="1" ht="12" customHeight="1" x14ac:dyDescent="0.25">
      <c r="A39" s="84"/>
      <c r="B39" s="85" t="s">
        <v>5</v>
      </c>
      <c r="C39" s="132" t="s">
        <v>195</v>
      </c>
      <c r="D39" s="132"/>
      <c r="E39" s="21">
        <v>1035.1832506637952</v>
      </c>
      <c r="F39" s="134"/>
      <c r="G39" s="22">
        <v>2.3723801988586382</v>
      </c>
      <c r="H39" s="134">
        <v>2.3615892778201362</v>
      </c>
      <c r="I39" s="134">
        <v>2.409773834272563</v>
      </c>
      <c r="J39" s="134">
        <v>2.4142644711092323</v>
      </c>
      <c r="K39" s="134"/>
      <c r="L39" s="27">
        <v>3.0212435912514771E-2</v>
      </c>
      <c r="M39" s="135">
        <v>1.6951909668607028E-2</v>
      </c>
      <c r="N39" s="135">
        <v>5.8510158950631696E-3</v>
      </c>
      <c r="O39" s="135">
        <v>2.1072333393315E-3</v>
      </c>
      <c r="P39" s="134"/>
      <c r="Q39" s="22">
        <v>0.97206288289819121</v>
      </c>
      <c r="R39" s="134">
        <v>0.97796184409805031</v>
      </c>
      <c r="S39" s="134">
        <v>0.9561539413737723</v>
      </c>
      <c r="T39" s="134">
        <v>0.95903099577325712</v>
      </c>
      <c r="U39" s="134"/>
      <c r="V39" s="133">
        <v>4361.3613819296761</v>
      </c>
      <c r="W39" s="133">
        <v>27738.214057561283</v>
      </c>
      <c r="X39" s="133">
        <v>208161.7642325456</v>
      </c>
      <c r="Y39" s="133"/>
      <c r="Z39" s="135">
        <v>0.75619750291337318</v>
      </c>
      <c r="AA39" s="135">
        <v>0.21728378883662236</v>
      </c>
      <c r="AB39" s="135">
        <v>0.16104509736881711</v>
      </c>
      <c r="AC39" s="135"/>
      <c r="AD39" s="134">
        <v>1.104986034965044E-2</v>
      </c>
      <c r="AE39" s="134">
        <v>-3.9083944360807359E-2</v>
      </c>
      <c r="AF39" s="134">
        <v>-4.3670565275008129E-2</v>
      </c>
    </row>
    <row r="40" spans="1:32" s="131" customFormat="1" ht="12" customHeight="1" x14ac:dyDescent="0.25">
      <c r="A40" s="84"/>
      <c r="B40" s="85" t="s">
        <v>13</v>
      </c>
      <c r="C40" s="132" t="s">
        <v>196</v>
      </c>
      <c r="D40" s="132"/>
      <c r="E40" s="21">
        <v>1034.8137617453463</v>
      </c>
      <c r="F40" s="134"/>
      <c r="G40" s="22">
        <v>2.3327805329052422</v>
      </c>
      <c r="H40" s="134">
        <v>2.3681749931664768</v>
      </c>
      <c r="I40" s="134">
        <v>2.3685412382051796</v>
      </c>
      <c r="J40" s="134">
        <v>2.4168182292101248</v>
      </c>
      <c r="K40" s="134"/>
      <c r="L40" s="27">
        <v>2.9519514381289289E-2</v>
      </c>
      <c r="M40" s="135">
        <v>1.5995676642148168E-2</v>
      </c>
      <c r="N40" s="135">
        <v>5.6221730645438896E-3</v>
      </c>
      <c r="O40" s="135">
        <v>2.0192351418726801E-3</v>
      </c>
      <c r="P40" s="134"/>
      <c r="Q40" s="22">
        <v>0.94959912673492231</v>
      </c>
      <c r="R40" s="134">
        <v>0.92448627771070846</v>
      </c>
      <c r="S40" s="134">
        <v>0.9192142117054769</v>
      </c>
      <c r="T40" s="134">
        <v>0.91966344274491296</v>
      </c>
      <c r="U40" s="134"/>
      <c r="V40" s="133">
        <v>4373.1924653346041</v>
      </c>
      <c r="W40" s="133">
        <v>27764.419071565804</v>
      </c>
      <c r="X40" s="133">
        <v>208468.77819323304</v>
      </c>
      <c r="Y40" s="133"/>
      <c r="Z40" s="135">
        <v>0.28504104645636297</v>
      </c>
      <c r="AA40" s="135">
        <v>0.22006050959376389</v>
      </c>
      <c r="AB40" s="135">
        <v>3.37112304292368E-3</v>
      </c>
      <c r="AC40" s="135"/>
      <c r="AD40" s="134">
        <v>-3.8038759653989611E-2</v>
      </c>
      <c r="AE40" s="134">
        <v>-3.8854976496621993E-2</v>
      </c>
      <c r="AF40" s="134">
        <v>-9.1363763646059443E-2</v>
      </c>
    </row>
    <row r="41" spans="1:32" s="131" customFormat="1" ht="12" customHeight="1" x14ac:dyDescent="0.25">
      <c r="A41" s="84">
        <v>7</v>
      </c>
      <c r="B41" s="85" t="s">
        <v>0</v>
      </c>
      <c r="C41" s="132" t="s">
        <v>234</v>
      </c>
      <c r="D41" s="132"/>
      <c r="E41" s="21">
        <v>949.02960611767799</v>
      </c>
      <c r="F41" s="134"/>
      <c r="G41" s="22">
        <v>6.2210978066439928</v>
      </c>
      <c r="H41" s="134">
        <v>6.2529749736510851</v>
      </c>
      <c r="I41" s="134">
        <v>8.3928610110193915</v>
      </c>
      <c r="J41" s="134">
        <v>7.7170880237731287</v>
      </c>
      <c r="K41" s="134"/>
      <c r="L41" s="27">
        <v>0.19491198309047253</v>
      </c>
      <c r="M41" s="135">
        <v>0.11203742257311343</v>
      </c>
      <c r="N41" s="135">
        <v>4.5862504008257789E-2</v>
      </c>
      <c r="O41" s="135">
        <v>1.534940204418259E-2</v>
      </c>
      <c r="P41" s="134"/>
      <c r="Q41" s="22">
        <v>6.0045217270047591</v>
      </c>
      <c r="R41" s="134">
        <v>6.0871285676686693</v>
      </c>
      <c r="S41" s="134">
        <v>7.160085122637736</v>
      </c>
      <c r="T41" s="134">
        <v>6.6888252400051211</v>
      </c>
      <c r="U41" s="134"/>
      <c r="V41" s="133">
        <v>3898.9098251727473</v>
      </c>
      <c r="W41" s="133">
        <v>1055.7858205836717</v>
      </c>
      <c r="X41" s="133">
        <v>959.82454069523885</v>
      </c>
      <c r="Y41" s="133"/>
      <c r="Z41" s="135">
        <v>0.88803549648612978</v>
      </c>
      <c r="AA41" s="135">
        <v>0</v>
      </c>
      <c r="AB41" s="135">
        <v>4.8239999999999998E-14</v>
      </c>
      <c r="AC41" s="135"/>
      <c r="AD41" s="134">
        <v>-5.2540629479901103E-3</v>
      </c>
      <c r="AE41" s="134">
        <v>-0.30501435468534682</v>
      </c>
      <c r="AF41" s="134">
        <v>-0.22376307844191046</v>
      </c>
    </row>
    <row r="42" spans="1:32" s="131" customFormat="1" ht="12" customHeight="1" x14ac:dyDescent="0.25">
      <c r="A42" s="84"/>
      <c r="B42" s="85" t="s">
        <v>5</v>
      </c>
      <c r="C42" s="132" t="s">
        <v>235</v>
      </c>
      <c r="D42" s="132"/>
      <c r="E42" s="21">
        <v>948.61937369397697</v>
      </c>
      <c r="F42" s="134"/>
      <c r="G42" s="22">
        <v>2.981857272870605</v>
      </c>
      <c r="H42" s="134">
        <v>2.9592916930581183</v>
      </c>
      <c r="I42" s="134">
        <v>4.0700819308735001</v>
      </c>
      <c r="J42" s="134">
        <v>3.6006439571151554</v>
      </c>
      <c r="K42" s="134"/>
      <c r="L42" s="27">
        <v>0.13240492089902328</v>
      </c>
      <c r="M42" s="135">
        <v>7.6916974990436385E-2</v>
      </c>
      <c r="N42" s="135">
        <v>3.2045732919420679E-2</v>
      </c>
      <c r="O42" s="135">
        <v>1.01541803639618E-2</v>
      </c>
      <c r="P42" s="134"/>
      <c r="Q42" s="22">
        <v>4.0780272286369499</v>
      </c>
      <c r="R42" s="134">
        <v>4.1630648538916688</v>
      </c>
      <c r="S42" s="134">
        <v>4.9772777778985091</v>
      </c>
      <c r="T42" s="134">
        <v>4.4077117889076316</v>
      </c>
      <c r="U42" s="134"/>
      <c r="V42" s="133">
        <v>3876.0415260462069</v>
      </c>
      <c r="W42" s="133">
        <v>1061.746552794021</v>
      </c>
      <c r="X42" s="133">
        <v>189370.79840093877</v>
      </c>
      <c r="Y42" s="133"/>
      <c r="Z42" s="135">
        <v>0.88406991752960895</v>
      </c>
      <c r="AA42" s="135">
        <v>3.5399999999999999E-15</v>
      </c>
      <c r="AB42" s="135">
        <v>1.5997825877279999E-5</v>
      </c>
      <c r="AC42" s="135"/>
      <c r="AD42" s="134">
        <v>5.4474178805032601E-3</v>
      </c>
      <c r="AE42" s="134">
        <v>-0.22000953483650854</v>
      </c>
      <c r="AF42" s="134">
        <v>-0.14043789100115753</v>
      </c>
    </row>
    <row r="43" spans="1:32" s="131" customFormat="1" ht="12" customHeight="1" x14ac:dyDescent="0.25">
      <c r="A43" s="84"/>
      <c r="B43" s="85" t="s">
        <v>13</v>
      </c>
      <c r="C43" s="132" t="s">
        <v>236</v>
      </c>
      <c r="D43" s="132"/>
      <c r="E43" s="21">
        <v>947.55032018091072</v>
      </c>
      <c r="F43" s="134"/>
      <c r="G43" s="22">
        <v>1.6227602900598788</v>
      </c>
      <c r="H43" s="134">
        <v>1.7541977724465485</v>
      </c>
      <c r="I43" s="134">
        <v>2.160243473141032</v>
      </c>
      <c r="J43" s="134">
        <v>1.9445244249012021</v>
      </c>
      <c r="K43" s="134"/>
      <c r="L43" s="27">
        <v>0.11537214292428538</v>
      </c>
      <c r="M43" s="135">
        <v>6.9007013970601175E-2</v>
      </c>
      <c r="N43" s="135">
        <v>2.6436630027615791E-2</v>
      </c>
      <c r="O43" s="135">
        <v>8.3756652586290808E-3</v>
      </c>
      <c r="P43" s="134"/>
      <c r="Q43" s="22">
        <v>3.5514205277321822</v>
      </c>
      <c r="R43" s="134">
        <v>3.7350293207695144</v>
      </c>
      <c r="S43" s="134">
        <v>4.090195382411518</v>
      </c>
      <c r="T43" s="134">
        <v>3.6303062579619216</v>
      </c>
      <c r="U43" s="134"/>
      <c r="V43" s="133">
        <v>3875.1046754351387</v>
      </c>
      <c r="W43" s="133">
        <v>1048.4450078128366</v>
      </c>
      <c r="X43" s="133">
        <v>188811.42745733174</v>
      </c>
      <c r="Y43" s="133"/>
      <c r="Z43" s="135">
        <v>0.34072988562604667</v>
      </c>
      <c r="AA43" s="135">
        <v>6.2475976068600003E-6</v>
      </c>
      <c r="AB43" s="135">
        <v>6.49412363588094E-3</v>
      </c>
      <c r="AC43" s="135"/>
      <c r="AD43" s="134">
        <v>-3.5610038263391069E-2</v>
      </c>
      <c r="AE43" s="134">
        <v>-0.13202714554431341</v>
      </c>
      <c r="AF43" s="134">
        <v>-8.8642331632753438E-2</v>
      </c>
    </row>
    <row r="44" spans="1:32" s="131" customFormat="1" ht="12" customHeight="1" x14ac:dyDescent="0.25">
      <c r="A44" s="84"/>
      <c r="B44" s="85" t="s">
        <v>221</v>
      </c>
      <c r="C44" s="132" t="s">
        <v>197</v>
      </c>
      <c r="D44" s="132"/>
      <c r="E44" s="21">
        <v>936.12960023856101</v>
      </c>
      <c r="F44" s="134"/>
      <c r="G44" s="22">
        <v>66.175039179670307</v>
      </c>
      <c r="H44" s="134">
        <v>67.880958378248181</v>
      </c>
      <c r="I44" s="134">
        <v>88.606155703166138</v>
      </c>
      <c r="J44" s="134">
        <v>80.00940008889269</v>
      </c>
      <c r="K44" s="134"/>
      <c r="L44" s="27">
        <v>3.0001404699473557</v>
      </c>
      <c r="M44" s="135">
        <v>1.7263594570655345</v>
      </c>
      <c r="N44" s="135">
        <v>0.67131692384774133</v>
      </c>
      <c r="O44" s="135">
        <v>0.21388314309585293</v>
      </c>
      <c r="P44" s="134"/>
      <c r="Q44" s="22">
        <v>91.793003050736715</v>
      </c>
      <c r="R44" s="134">
        <v>92.941061533667892</v>
      </c>
      <c r="S44" s="134">
        <v>103.0586068972944</v>
      </c>
      <c r="T44" s="134">
        <v>92.029854762028194</v>
      </c>
      <c r="U44" s="134"/>
      <c r="V44" s="133">
        <v>3832.4927580721937</v>
      </c>
      <c r="W44" s="133">
        <v>1031.0140280831679</v>
      </c>
      <c r="X44" s="133">
        <v>186075.87688026397</v>
      </c>
      <c r="Y44" s="133"/>
      <c r="Z44" s="135">
        <v>0.62436149872543156</v>
      </c>
      <c r="AA44" s="135">
        <v>5.8953000000000001E-13</v>
      </c>
      <c r="AB44" s="135">
        <v>4.4813569639699999E-6</v>
      </c>
      <c r="AC44" s="135"/>
      <c r="AD44" s="134">
        <v>-1.841007808248379E-2</v>
      </c>
      <c r="AE44" s="134">
        <v>-0.21851752488646112</v>
      </c>
      <c r="AF44" s="134">
        <v>-0.15032664835182291</v>
      </c>
    </row>
    <row r="45" spans="1:32" s="131" customFormat="1" ht="12" customHeight="1" x14ac:dyDescent="0.25">
      <c r="A45" s="84">
        <v>8</v>
      </c>
      <c r="B45" s="85" t="s">
        <v>0</v>
      </c>
      <c r="C45" s="132" t="s">
        <v>198</v>
      </c>
      <c r="D45" s="132"/>
      <c r="E45" s="21">
        <v>947.96947273600063</v>
      </c>
      <c r="F45" s="134"/>
      <c r="G45" s="22">
        <v>2.5724899480783545</v>
      </c>
      <c r="H45" s="134">
        <v>3.1753369490817014</v>
      </c>
      <c r="I45" s="134">
        <v>3.1505595976486571</v>
      </c>
      <c r="J45" s="134">
        <v>3.0812184984048705</v>
      </c>
      <c r="K45" s="134"/>
      <c r="L45" s="27">
        <v>3.2536810764229422E-2</v>
      </c>
      <c r="M45" s="135">
        <v>1.7130636633230618E-2</v>
      </c>
      <c r="N45" s="135">
        <v>5.8108762955926298E-3</v>
      </c>
      <c r="O45" s="135">
        <v>2.1070005769186001E-3</v>
      </c>
      <c r="P45" s="134"/>
      <c r="Q45" s="22">
        <v>1.0017795397970339</v>
      </c>
      <c r="R45" s="134">
        <v>0.9280861746633442</v>
      </c>
      <c r="S45" s="134">
        <v>0.91019130031236739</v>
      </c>
      <c r="T45" s="134">
        <v>0.92014572960463514</v>
      </c>
      <c r="U45" s="134"/>
      <c r="V45" s="133">
        <v>1507.3580239164264</v>
      </c>
      <c r="W45" s="133">
        <v>1008.3019394639525</v>
      </c>
      <c r="X45" s="133">
        <v>954.92832475865293</v>
      </c>
      <c r="Y45" s="133"/>
      <c r="Z45" s="135">
        <v>0</v>
      </c>
      <c r="AA45" s="135">
        <v>0</v>
      </c>
      <c r="AB45" s="135">
        <v>0</v>
      </c>
      <c r="AC45" s="135"/>
      <c r="AD45" s="134">
        <v>-0.63685761028571752</v>
      </c>
      <c r="AE45" s="134">
        <v>-0.63262788521761337</v>
      </c>
      <c r="AF45" s="134">
        <v>-0.55262531008233828</v>
      </c>
    </row>
    <row r="46" spans="1:32" s="131" customFormat="1" ht="12" customHeight="1" x14ac:dyDescent="0.25">
      <c r="A46" s="84"/>
      <c r="B46" s="85" t="s">
        <v>5</v>
      </c>
      <c r="C46" s="132" t="s">
        <v>199</v>
      </c>
      <c r="D46" s="132"/>
      <c r="E46" s="21">
        <v>947.50957667565854</v>
      </c>
      <c r="F46" s="134"/>
      <c r="G46" s="22">
        <v>2.6957740326808044</v>
      </c>
      <c r="H46" s="134">
        <v>3.083247105773729</v>
      </c>
      <c r="I46" s="134">
        <v>3.097929203457265</v>
      </c>
      <c r="J46" s="134">
        <v>3.0623452472774662</v>
      </c>
      <c r="K46" s="134"/>
      <c r="L46" s="27">
        <v>3.0270172681081939E-2</v>
      </c>
      <c r="M46" s="135">
        <v>1.7066470841523351E-2</v>
      </c>
      <c r="N46" s="135">
        <v>5.70605033714693E-3</v>
      </c>
      <c r="O46" s="135">
        <v>2.0279190503296502E-3</v>
      </c>
      <c r="P46" s="134"/>
      <c r="Q46" s="22">
        <v>0.93176566420883489</v>
      </c>
      <c r="R46" s="134">
        <v>0.92401591888285739</v>
      </c>
      <c r="S46" s="134">
        <v>0.89209555332026946</v>
      </c>
      <c r="T46" s="134">
        <v>0.88442932063126145</v>
      </c>
      <c r="U46" s="134"/>
      <c r="V46" s="133">
        <v>1591.938075546572</v>
      </c>
      <c r="W46" s="133">
        <v>1014.9211855631517</v>
      </c>
      <c r="X46" s="133">
        <v>955.02478084034738</v>
      </c>
      <c r="Y46" s="133"/>
      <c r="Z46" s="135">
        <v>0</v>
      </c>
      <c r="AA46" s="135">
        <v>0</v>
      </c>
      <c r="AB46" s="135">
        <v>0</v>
      </c>
      <c r="AC46" s="135"/>
      <c r="AD46" s="134">
        <v>-0.41847633589630667</v>
      </c>
      <c r="AE46" s="134">
        <v>-0.45003628152520297</v>
      </c>
      <c r="AF46" s="134">
        <v>-0.41435929179231523</v>
      </c>
    </row>
    <row r="47" spans="1:32" s="131" customFormat="1" ht="12" customHeight="1" x14ac:dyDescent="0.25">
      <c r="A47" s="84"/>
      <c r="B47" s="85" t="s">
        <v>13</v>
      </c>
      <c r="C47" s="132" t="s">
        <v>200</v>
      </c>
      <c r="D47" s="132"/>
      <c r="E47" s="21">
        <v>941.61826717946758</v>
      </c>
      <c r="F47" s="134"/>
      <c r="G47" s="22">
        <v>2.7100298974528636</v>
      </c>
      <c r="H47" s="134">
        <v>3.0687897734830467</v>
      </c>
      <c r="I47" s="134">
        <v>2.9825661275979773</v>
      </c>
      <c r="J47" s="134">
        <v>2.9797808240064647</v>
      </c>
      <c r="K47" s="134"/>
      <c r="L47" s="27">
        <v>3.108752207301857E-2</v>
      </c>
      <c r="M47" s="135">
        <v>1.7508202748995259E-2</v>
      </c>
      <c r="N47" s="135">
        <v>6.03368210353308E-3</v>
      </c>
      <c r="O47" s="135">
        <v>2.1479206146418702E-3</v>
      </c>
      <c r="P47" s="134"/>
      <c r="Q47" s="22">
        <v>0.95394545724148261</v>
      </c>
      <c r="R47" s="134">
        <v>0.94788179351637336</v>
      </c>
      <c r="S47" s="134">
        <v>0.9432239460234354</v>
      </c>
      <c r="T47" s="134">
        <v>0.9365360382565926</v>
      </c>
      <c r="U47" s="134"/>
      <c r="V47" s="133">
        <v>1580.8897804086437</v>
      </c>
      <c r="W47" s="133">
        <v>1012.7633895580971</v>
      </c>
      <c r="X47" s="133">
        <v>949.62024337293042</v>
      </c>
      <c r="Y47" s="133"/>
      <c r="Z47" s="135">
        <v>0</v>
      </c>
      <c r="AA47" s="135">
        <v>3.0000000000000001E-17</v>
      </c>
      <c r="AB47" s="135">
        <v>2.0000000000000001E-17</v>
      </c>
      <c r="AC47" s="135"/>
      <c r="AD47" s="134">
        <v>-0.37789699844112568</v>
      </c>
      <c r="AE47" s="134">
        <v>-0.28881882087739924</v>
      </c>
      <c r="AF47" s="134">
        <v>-0.28800387996047239</v>
      </c>
    </row>
    <row r="48" spans="1:32" s="131" customFormat="1" ht="12" customHeight="1" x14ac:dyDescent="0.25">
      <c r="A48" s="84"/>
      <c r="B48" s="85" t="s">
        <v>14</v>
      </c>
      <c r="C48" s="132" t="s">
        <v>201</v>
      </c>
      <c r="D48" s="132"/>
      <c r="E48" s="21">
        <v>944.72449969995296</v>
      </c>
      <c r="F48" s="134"/>
      <c r="G48" s="22">
        <v>2.7443369225269052</v>
      </c>
      <c r="H48" s="134">
        <v>2.9855274836458321</v>
      </c>
      <c r="I48" s="134">
        <v>2.9818950315397039</v>
      </c>
      <c r="J48" s="134">
        <v>2.977907339419954</v>
      </c>
      <c r="K48" s="134"/>
      <c r="L48" s="27">
        <v>3.065066713731095E-2</v>
      </c>
      <c r="M48" s="135">
        <v>1.7492481841381129E-2</v>
      </c>
      <c r="N48" s="135">
        <v>5.98887308155748E-3</v>
      </c>
      <c r="O48" s="135">
        <v>2.1180892604405499E-3</v>
      </c>
      <c r="P48" s="134"/>
      <c r="Q48" s="22">
        <v>0.94209027525860789</v>
      </c>
      <c r="R48" s="134">
        <v>0.94748777516809057</v>
      </c>
      <c r="S48" s="134">
        <v>0.93602255537144741</v>
      </c>
      <c r="T48" s="134">
        <v>0.92318149193372823</v>
      </c>
      <c r="U48" s="134"/>
      <c r="V48" s="133">
        <v>1603.8407570596371</v>
      </c>
      <c r="W48" s="133">
        <v>1017.1013018755031</v>
      </c>
      <c r="X48" s="133">
        <v>952.75921384598996</v>
      </c>
      <c r="Y48" s="133"/>
      <c r="Z48" s="135">
        <v>1.166473E-11</v>
      </c>
      <c r="AA48" s="135">
        <v>6.3890000000000006E-14</v>
      </c>
      <c r="AB48" s="135">
        <v>6.9580000000000005E-14</v>
      </c>
      <c r="AC48" s="135"/>
      <c r="AD48" s="134">
        <v>-0.25491071149527306</v>
      </c>
      <c r="AE48" s="134">
        <v>-0.25373390811950669</v>
      </c>
      <c r="AF48" s="134">
        <v>-0.25298008234252339</v>
      </c>
    </row>
    <row r="49" spans="1:32" s="131" customFormat="1" ht="12" customHeight="1" x14ac:dyDescent="0.25">
      <c r="A49" s="84">
        <v>9</v>
      </c>
      <c r="B49" s="85" t="s">
        <v>0</v>
      </c>
      <c r="C49" s="132" t="s">
        <v>202</v>
      </c>
      <c r="D49" s="132"/>
      <c r="E49" s="21">
        <v>938.87459884050077</v>
      </c>
      <c r="F49" s="134"/>
      <c r="G49" s="22">
        <v>3.0930027398935089</v>
      </c>
      <c r="H49" s="134">
        <v>3.1070925342888658</v>
      </c>
      <c r="I49" s="134">
        <v>3.183204844048499</v>
      </c>
      <c r="J49" s="134">
        <v>3.1406147702802514</v>
      </c>
      <c r="K49" s="134"/>
      <c r="L49" s="27">
        <v>2.45843025414983E-2</v>
      </c>
      <c r="M49" s="135">
        <v>1.4659397802523261E-2</v>
      </c>
      <c r="N49" s="135">
        <v>5.0343455442170403E-3</v>
      </c>
      <c r="O49" s="135">
        <v>1.8078399632217601E-3</v>
      </c>
      <c r="P49" s="134"/>
      <c r="Q49" s="22">
        <v>0.75328910564667095</v>
      </c>
      <c r="R49" s="134">
        <v>0.79182797847775444</v>
      </c>
      <c r="S49" s="134">
        <v>0.78600539342016162</v>
      </c>
      <c r="T49" s="134">
        <v>0.78672036665165068</v>
      </c>
      <c r="U49" s="134"/>
      <c r="V49" s="133">
        <v>1656.0674537391146</v>
      </c>
      <c r="W49" s="133">
        <v>1018.1133432136381</v>
      </c>
      <c r="X49" s="133">
        <v>948.04517948337661</v>
      </c>
      <c r="Y49" s="133"/>
      <c r="Z49" s="135">
        <v>0.62260690997080048</v>
      </c>
      <c r="AA49" s="135">
        <v>3.4058795354579999E-4</v>
      </c>
      <c r="AB49" s="135">
        <v>5.3722880619700257E-2</v>
      </c>
      <c r="AC49" s="135"/>
      <c r="AD49" s="134">
        <v>-1.8003240859095389E-2</v>
      </c>
      <c r="AE49" s="134">
        <v>-0.11493385207566237</v>
      </c>
      <c r="AF49" s="134">
        <v>-6.0532044611529529E-2</v>
      </c>
    </row>
    <row r="50" spans="1:32" s="131" customFormat="1" ht="12" customHeight="1" x14ac:dyDescent="0.25">
      <c r="A50" s="84"/>
      <c r="B50" s="85" t="s">
        <v>5</v>
      </c>
      <c r="C50" s="132" t="s">
        <v>203</v>
      </c>
      <c r="D50" s="132"/>
      <c r="E50" s="21">
        <v>936.0895218647953</v>
      </c>
      <c r="F50" s="134"/>
      <c r="G50" s="22">
        <v>2.897842118032246</v>
      </c>
      <c r="H50" s="134">
        <v>2.8990309671595353</v>
      </c>
      <c r="I50" s="134">
        <v>2.9156907728472365</v>
      </c>
      <c r="J50" s="134">
        <v>2.8327406428922259</v>
      </c>
      <c r="K50" s="134"/>
      <c r="L50" s="27">
        <v>2.894208300272496E-2</v>
      </c>
      <c r="M50" s="135">
        <v>1.6954721883978001E-2</v>
      </c>
      <c r="N50" s="135">
        <v>5.9579379863955798E-3</v>
      </c>
      <c r="O50" s="135">
        <v>2.1480062275005202E-3</v>
      </c>
      <c r="P50" s="134"/>
      <c r="Q50" s="22">
        <v>0.88549981886970475</v>
      </c>
      <c r="R50" s="134">
        <v>0.91491074006564421</v>
      </c>
      <c r="S50" s="134">
        <v>0.9293921448870478</v>
      </c>
      <c r="T50" s="134">
        <v>0.93437001716234314</v>
      </c>
      <c r="U50" s="134"/>
      <c r="V50" s="133">
        <v>3845.9872062386512</v>
      </c>
      <c r="W50" s="133">
        <v>1015.9516432818103</v>
      </c>
      <c r="X50" s="133">
        <v>945.41911416331459</v>
      </c>
      <c r="Y50" s="133"/>
      <c r="Z50" s="135">
        <v>0.97219853963472669</v>
      </c>
      <c r="AA50" s="135">
        <v>0.54595416350377146</v>
      </c>
      <c r="AB50" s="135">
        <v>2.5114764652023201E-2</v>
      </c>
      <c r="AC50" s="135"/>
      <c r="AD50" s="134">
        <v>-1.3095249663226699E-3</v>
      </c>
      <c r="AE50" s="134">
        <v>-1.923751060624623E-2</v>
      </c>
      <c r="AF50" s="134">
        <v>6.9691649313167361E-2</v>
      </c>
    </row>
    <row r="51" spans="1:32" s="131" customFormat="1" ht="12" customHeight="1" x14ac:dyDescent="0.25">
      <c r="A51" s="84"/>
      <c r="B51" s="85" t="s">
        <v>13</v>
      </c>
      <c r="C51" s="132" t="s">
        <v>204</v>
      </c>
      <c r="D51" s="132"/>
      <c r="E51" s="21">
        <v>933.30377975760371</v>
      </c>
      <c r="F51" s="134"/>
      <c r="G51" s="22">
        <v>2.8407347490674213</v>
      </c>
      <c r="H51" s="134">
        <v>2.844230580523103</v>
      </c>
      <c r="I51" s="134">
        <v>2.9054613941105583</v>
      </c>
      <c r="J51" s="134">
        <v>2.8359545201424421</v>
      </c>
      <c r="K51" s="134"/>
      <c r="L51" s="27">
        <v>2.935648331287611E-2</v>
      </c>
      <c r="M51" s="135">
        <v>1.674972715058742E-2</v>
      </c>
      <c r="N51" s="135">
        <v>5.7971552255046696E-3</v>
      </c>
      <c r="O51" s="135">
        <v>2.0735347318519299E-3</v>
      </c>
      <c r="P51" s="134"/>
      <c r="Q51" s="22">
        <v>0.89684118008839542</v>
      </c>
      <c r="R51" s="134">
        <v>0.90289638726839916</v>
      </c>
      <c r="S51" s="134">
        <v>0.9023677874451288</v>
      </c>
      <c r="T51" s="134">
        <v>0.90016185254483105</v>
      </c>
      <c r="U51" s="134"/>
      <c r="V51" s="133">
        <v>3837.0678998132635</v>
      </c>
      <c r="W51" s="133">
        <v>25160.405241273333</v>
      </c>
      <c r="X51" s="133">
        <v>189391.04050949364</v>
      </c>
      <c r="Y51" s="133"/>
      <c r="Z51" s="135">
        <v>0.9179098744088362</v>
      </c>
      <c r="AA51" s="135">
        <v>3.1500757491021977E-2</v>
      </c>
      <c r="AB51" s="135">
        <v>0.87143528639691603</v>
      </c>
      <c r="AC51" s="135"/>
      <c r="AD51" s="134">
        <v>-3.8781001442479701E-3</v>
      </c>
      <c r="AE51" s="134">
        <v>-7.1746016564603679E-2</v>
      </c>
      <c r="AF51" s="134">
        <v>5.3105067274150696E-3</v>
      </c>
    </row>
    <row r="52" spans="1:32" s="131" customFormat="1" ht="12" customHeight="1" x14ac:dyDescent="0.25">
      <c r="A52" s="405" t="s">
        <v>256</v>
      </c>
      <c r="B52" s="405"/>
      <c r="C52" s="132" t="s">
        <v>53</v>
      </c>
      <c r="D52" s="132"/>
      <c r="E52" s="21">
        <v>930.66636342884919</v>
      </c>
      <c r="F52" s="134"/>
      <c r="G52" s="22">
        <v>5.6376132338909324</v>
      </c>
      <c r="H52" s="134">
        <v>5.5433240844401999</v>
      </c>
      <c r="I52" s="134">
        <v>5.6793388906798352</v>
      </c>
      <c r="J52" s="134">
        <v>5.5729689562469948</v>
      </c>
      <c r="K52" s="134"/>
      <c r="L52" s="27">
        <v>4.496337389043361E-2</v>
      </c>
      <c r="M52" s="135">
        <v>2.5997600562292288E-2</v>
      </c>
      <c r="N52" s="135">
        <v>8.4292644191557402E-3</v>
      </c>
      <c r="O52" s="135">
        <v>2.9580522558238201E-3</v>
      </c>
      <c r="P52" s="134"/>
      <c r="Q52" s="22">
        <v>1.3716897726776609</v>
      </c>
      <c r="R52" s="134">
        <v>1.3992066143894821</v>
      </c>
      <c r="S52" s="134">
        <v>1.312429595681982</v>
      </c>
      <c r="T52" s="134">
        <v>1.2838612754787959</v>
      </c>
      <c r="U52" s="134"/>
      <c r="V52" s="133">
        <v>3825.3239836202665</v>
      </c>
      <c r="W52" s="133">
        <v>996.11341626625074</v>
      </c>
      <c r="X52" s="133">
        <v>937.73100662383354</v>
      </c>
      <c r="Y52" s="133"/>
      <c r="Z52" s="135">
        <v>7.2417871956539509E-2</v>
      </c>
      <c r="AA52" s="135">
        <v>0.3619353547084283</v>
      </c>
      <c r="AB52" s="135">
        <v>0.15173209839636581</v>
      </c>
      <c r="AC52" s="135"/>
      <c r="AD52" s="134">
        <v>6.770877000621793E-2</v>
      </c>
      <c r="AE52" s="134">
        <v>-3.1738602955638281E-2</v>
      </c>
      <c r="AF52" s="134">
        <v>5.0333965205966023E-2</v>
      </c>
    </row>
    <row r="53" spans="1:32" s="91" customFormat="1" ht="12.95" customHeight="1" x14ac:dyDescent="0.25">
      <c r="A53" s="84">
        <v>11</v>
      </c>
      <c r="B53" s="85" t="s">
        <v>0</v>
      </c>
      <c r="C53" s="132" t="s">
        <v>222</v>
      </c>
      <c r="D53" s="143"/>
      <c r="E53" s="21">
        <v>929.45097953180425</v>
      </c>
      <c r="F53" s="134"/>
      <c r="G53" s="27">
        <v>0.33213247653100814</v>
      </c>
      <c r="H53" s="135">
        <v>0.37579576543928961</v>
      </c>
      <c r="I53" s="135">
        <v>0.41317617675425816</v>
      </c>
      <c r="J53" s="135">
        <v>0.49066388100263536</v>
      </c>
      <c r="K53" s="135"/>
      <c r="L53" s="30">
        <v>1.5456862559492289E-2</v>
      </c>
      <c r="M53" s="144">
        <v>8.9859332900012502E-3</v>
      </c>
      <c r="N53" s="144">
        <v>3.1637599383483798E-3</v>
      </c>
      <c r="O53" s="144">
        <v>1.1516325009922801E-3</v>
      </c>
      <c r="P53" s="134"/>
      <c r="Q53" s="44" t="s">
        <v>320</v>
      </c>
      <c r="R53" s="134" t="s">
        <v>320</v>
      </c>
      <c r="S53" s="134" t="s">
        <v>320</v>
      </c>
      <c r="T53" s="134" t="s">
        <v>320</v>
      </c>
      <c r="U53" s="134"/>
      <c r="V53" s="133" t="s">
        <v>320</v>
      </c>
      <c r="W53" s="133" t="s">
        <v>320</v>
      </c>
      <c r="X53" s="133" t="s">
        <v>320</v>
      </c>
      <c r="Y53" s="133"/>
      <c r="Z53" s="135">
        <v>1.610704813179022E-2</v>
      </c>
      <c r="AA53" s="135">
        <v>8.2408330187999996E-7</v>
      </c>
      <c r="AB53" s="135">
        <v>0</v>
      </c>
      <c r="AC53" s="135"/>
      <c r="AD53" s="134">
        <v>-9.1348585326337828E-2</v>
      </c>
      <c r="AE53" s="134">
        <v>-0.16785307653325021</v>
      </c>
      <c r="AF53" s="134">
        <v>-0.32371213917770536</v>
      </c>
    </row>
    <row r="54" spans="1:32" s="91" customFormat="1" ht="12.95" customHeight="1" x14ac:dyDescent="0.25">
      <c r="A54" s="84"/>
      <c r="B54" s="85" t="s">
        <v>5</v>
      </c>
      <c r="C54" s="132" t="s">
        <v>223</v>
      </c>
      <c r="D54" s="86"/>
      <c r="E54" s="21">
        <v>925.93384945613172</v>
      </c>
      <c r="F54" s="134"/>
      <c r="G54" s="27">
        <v>0.24405104602730554</v>
      </c>
      <c r="H54" s="135">
        <v>0.2543888120919543</v>
      </c>
      <c r="I54" s="135">
        <v>0.26774530800850355</v>
      </c>
      <c r="J54" s="135">
        <v>0.35242571837724279</v>
      </c>
      <c r="K54" s="135"/>
      <c r="L54" s="30">
        <v>1.412313905655475E-2</v>
      </c>
      <c r="M54" s="144">
        <v>8.0971257861512606E-3</v>
      </c>
      <c r="N54" s="144">
        <v>2.84858671758766E-3</v>
      </c>
      <c r="O54" s="144">
        <v>1.1016645280798E-3</v>
      </c>
      <c r="P54" s="134"/>
      <c r="Q54" s="22" t="s">
        <v>320</v>
      </c>
      <c r="R54" s="134" t="s">
        <v>320</v>
      </c>
      <c r="S54" s="134" t="s">
        <v>320</v>
      </c>
      <c r="T54" s="134" t="s">
        <v>320</v>
      </c>
      <c r="U54" s="134"/>
      <c r="V54" s="133" t="s">
        <v>320</v>
      </c>
      <c r="W54" s="133" t="s">
        <v>320</v>
      </c>
      <c r="X54" s="133" t="s">
        <v>320</v>
      </c>
      <c r="Y54" s="133"/>
      <c r="Z54" s="135">
        <v>0.5282072234807923</v>
      </c>
      <c r="AA54" s="135">
        <v>0.10967496323123212</v>
      </c>
      <c r="AB54" s="135">
        <v>5.6400399999999999E-12</v>
      </c>
      <c r="AC54" s="135"/>
      <c r="AD54" s="134">
        <v>-2.3900099486672929E-2</v>
      </c>
      <c r="AE54" s="134">
        <v>-5.4312141455072682E-2</v>
      </c>
      <c r="AF54" s="134">
        <v>-0.23778165438315191</v>
      </c>
    </row>
    <row r="55" spans="1:32" s="91" customFormat="1" ht="12.95" customHeight="1" x14ac:dyDescent="0.25">
      <c r="A55" s="84"/>
      <c r="B55" s="85" t="s">
        <v>13</v>
      </c>
      <c r="C55" s="132" t="s">
        <v>224</v>
      </c>
      <c r="D55" s="86"/>
      <c r="E55" s="21">
        <v>923.93807908545091</v>
      </c>
      <c r="F55" s="134"/>
      <c r="G55" s="27">
        <v>0.19121229624665875</v>
      </c>
      <c r="H55" s="135">
        <v>0.1929801438574347</v>
      </c>
      <c r="I55" s="135">
        <v>0.19502743335867445</v>
      </c>
      <c r="J55" s="135">
        <v>0.23178554259045259</v>
      </c>
      <c r="K55" s="135"/>
      <c r="L55" s="30">
        <v>1.294460778474601E-2</v>
      </c>
      <c r="M55" s="144">
        <v>7.3522449478580299E-3</v>
      </c>
      <c r="N55" s="144">
        <v>2.55198459714495E-3</v>
      </c>
      <c r="O55" s="144">
        <v>9.7473870064524999E-4</v>
      </c>
      <c r="P55" s="134"/>
      <c r="Q55" s="22" t="s">
        <v>320</v>
      </c>
      <c r="R55" s="134" t="s">
        <v>320</v>
      </c>
      <c r="S55" s="134" t="s">
        <v>320</v>
      </c>
      <c r="T55" s="134" t="s">
        <v>320</v>
      </c>
      <c r="U55" s="134"/>
      <c r="V55" s="133" t="s">
        <v>320</v>
      </c>
      <c r="W55" s="133" t="s">
        <v>320</v>
      </c>
      <c r="X55" s="133" t="s">
        <v>320</v>
      </c>
      <c r="Y55" s="133"/>
      <c r="Z55" s="135">
        <v>0.9055989882312202</v>
      </c>
      <c r="AA55" s="135">
        <v>0.77387787551070197</v>
      </c>
      <c r="AB55" s="135">
        <v>3.54156569991639E-3</v>
      </c>
      <c r="AC55" s="135"/>
      <c r="AD55" s="134">
        <v>-4.4875223907111499E-3</v>
      </c>
      <c r="AE55" s="134">
        <v>-9.6648900910380996E-3</v>
      </c>
      <c r="AF55" s="134">
        <v>-9.9456267592227476E-2</v>
      </c>
    </row>
    <row r="56" spans="1:32" s="91" customFormat="1" ht="12.95" customHeight="1" x14ac:dyDescent="0.25">
      <c r="A56" s="84"/>
      <c r="B56" s="85" t="s">
        <v>14</v>
      </c>
      <c r="C56" s="132" t="s">
        <v>225</v>
      </c>
      <c r="D56" s="86"/>
      <c r="E56" s="21">
        <v>925.13761811417669</v>
      </c>
      <c r="F56" s="134"/>
      <c r="G56" s="27">
        <v>3.991989819303788E-2</v>
      </c>
      <c r="H56" s="135">
        <v>6.534254363692317E-2</v>
      </c>
      <c r="I56" s="135">
        <v>8.3208283305535952E-2</v>
      </c>
      <c r="J56" s="135">
        <v>0.13794720754258047</v>
      </c>
      <c r="K56" s="135"/>
      <c r="L56" s="30">
        <v>6.4399148102841702E-3</v>
      </c>
      <c r="M56" s="144">
        <v>4.5949226686546104E-3</v>
      </c>
      <c r="N56" s="144">
        <v>1.7781366981724799E-3</v>
      </c>
      <c r="O56" s="144">
        <v>7.9600688469463996E-4</v>
      </c>
      <c r="P56" s="134"/>
      <c r="Q56" s="22" t="s">
        <v>320</v>
      </c>
      <c r="R56" s="134" t="s">
        <v>320</v>
      </c>
      <c r="S56" s="134" t="s">
        <v>320</v>
      </c>
      <c r="T56" s="134" t="s">
        <v>320</v>
      </c>
      <c r="U56" s="134"/>
      <c r="V56" s="133" t="s">
        <v>320</v>
      </c>
      <c r="W56" s="133" t="s">
        <v>320</v>
      </c>
      <c r="X56" s="133" t="s">
        <v>320</v>
      </c>
      <c r="Y56" s="133"/>
      <c r="Z56" s="135">
        <v>4.3372482850772302E-3</v>
      </c>
      <c r="AA56" s="135">
        <v>2.36128549671E-6</v>
      </c>
      <c r="AB56" s="135">
        <v>1.0000000000000001E-17</v>
      </c>
      <c r="AC56" s="135"/>
      <c r="AD56" s="134">
        <v>-0.11467491364931637</v>
      </c>
      <c r="AE56" s="134">
        <v>-0.18292606356499885</v>
      </c>
      <c r="AF56" s="134">
        <v>-0.35875277750167278</v>
      </c>
    </row>
    <row r="57" spans="1:32" s="91" customFormat="1" ht="12.95" customHeight="1" x14ac:dyDescent="0.25">
      <c r="A57" s="84"/>
      <c r="B57" s="85" t="s">
        <v>15</v>
      </c>
      <c r="C57" s="132" t="s">
        <v>226</v>
      </c>
      <c r="D57" s="86"/>
      <c r="E57" s="21">
        <v>923.14118261200974</v>
      </c>
      <c r="F57" s="134"/>
      <c r="G57" s="27">
        <v>0.17420261774730267</v>
      </c>
      <c r="H57" s="135">
        <v>0.18538898424870556</v>
      </c>
      <c r="I57" s="135">
        <v>0.1645966176556774</v>
      </c>
      <c r="J57" s="135">
        <v>0.23257392268397215</v>
      </c>
      <c r="K57" s="135"/>
      <c r="L57" s="30">
        <v>1.2490084610451809E-2</v>
      </c>
      <c r="M57" s="144">
        <v>7.2327853190309599E-3</v>
      </c>
      <c r="N57" s="144">
        <v>2.3899142181476899E-3</v>
      </c>
      <c r="O57" s="144">
        <v>9.7602783994215996E-4</v>
      </c>
      <c r="P57" s="134"/>
      <c r="Q57" s="22" t="s">
        <v>320</v>
      </c>
      <c r="R57" s="134" t="s">
        <v>320</v>
      </c>
      <c r="S57" s="134" t="s">
        <v>320</v>
      </c>
      <c r="T57" s="134" t="s">
        <v>320</v>
      </c>
      <c r="U57" s="134"/>
      <c r="V57" s="133" t="s">
        <v>320</v>
      </c>
      <c r="W57" s="133" t="s">
        <v>320</v>
      </c>
      <c r="X57" s="133" t="s">
        <v>320</v>
      </c>
      <c r="Y57" s="133"/>
      <c r="Z57" s="135">
        <v>0.44386348131407238</v>
      </c>
      <c r="AA57" s="135">
        <v>0.44026719008028181</v>
      </c>
      <c r="AB57" s="135">
        <v>2.7966948077199999E-5</v>
      </c>
      <c r="AC57" s="135"/>
      <c r="AD57" s="134">
        <v>-2.9133031430410131E-2</v>
      </c>
      <c r="AE57" s="134">
        <v>2.5611195116370999E-2</v>
      </c>
      <c r="AF57" s="134">
        <v>-0.14535211984686547</v>
      </c>
    </row>
    <row r="58" spans="1:32" s="91" customFormat="1" ht="12.95" customHeight="1" x14ac:dyDescent="0.25">
      <c r="A58" s="84"/>
      <c r="B58" s="85" t="s">
        <v>16</v>
      </c>
      <c r="C58" s="132" t="s">
        <v>227</v>
      </c>
      <c r="D58" s="132"/>
      <c r="E58" s="21">
        <v>919.65720617317288</v>
      </c>
      <c r="F58" s="134"/>
      <c r="G58" s="27">
        <v>0.24245172988297659</v>
      </c>
      <c r="H58" s="135">
        <v>0.31379902509948082</v>
      </c>
      <c r="I58" s="135">
        <v>0.35588139809464198</v>
      </c>
      <c r="J58" s="135">
        <v>0.45185137859808933</v>
      </c>
      <c r="K58" s="135"/>
      <c r="L58" s="30">
        <v>1.4139728023503341E-2</v>
      </c>
      <c r="M58" s="144">
        <v>8.6400225689081799E-3</v>
      </c>
      <c r="N58" s="144">
        <v>3.0861162935037299E-3</v>
      </c>
      <c r="O58" s="144">
        <v>1.1497841649278401E-3</v>
      </c>
      <c r="P58" s="134"/>
      <c r="Q58" s="22" t="s">
        <v>320</v>
      </c>
      <c r="R58" s="134" t="s">
        <v>320</v>
      </c>
      <c r="S58" s="134" t="s">
        <v>320</v>
      </c>
      <c r="T58" s="134" t="s">
        <v>320</v>
      </c>
      <c r="U58" s="134"/>
      <c r="V58" s="133" t="s">
        <v>320</v>
      </c>
      <c r="W58" s="133" t="s">
        <v>320</v>
      </c>
      <c r="X58" s="133" t="s">
        <v>320</v>
      </c>
      <c r="Y58" s="133"/>
      <c r="Z58" s="135">
        <v>3.7037932372480002E-5</v>
      </c>
      <c r="AA58" s="135">
        <v>1.5490100000000001E-12</v>
      </c>
      <c r="AB58" s="135">
        <v>0</v>
      </c>
      <c r="AC58" s="135"/>
      <c r="AD58" s="134">
        <v>-0.1595244875885089</v>
      </c>
      <c r="AE58" s="134">
        <v>-0.24873487765266877</v>
      </c>
      <c r="AF58" s="134">
        <v>-0.44467357986607992</v>
      </c>
    </row>
    <row r="59" spans="1:32" s="131" customFormat="1" ht="12" customHeight="1" x14ac:dyDescent="0.25">
      <c r="A59" s="406" t="s">
        <v>257</v>
      </c>
      <c r="B59" s="406"/>
      <c r="C59" s="132" t="s">
        <v>120</v>
      </c>
      <c r="D59" s="132"/>
      <c r="E59" s="21">
        <v>920.46169251503056</v>
      </c>
      <c r="F59" s="134"/>
      <c r="G59" s="22">
        <v>1.9286069054485708</v>
      </c>
      <c r="H59" s="134">
        <v>1.6969752270092708</v>
      </c>
      <c r="I59" s="134">
        <v>1.7729633268249856</v>
      </c>
      <c r="J59" s="134">
        <v>1.7410719447518923</v>
      </c>
      <c r="K59" s="134"/>
      <c r="L59" s="27">
        <v>2.4312239092320241E-2</v>
      </c>
      <c r="M59" s="135">
        <v>1.396215583267537E-2</v>
      </c>
      <c r="N59" s="135">
        <v>4.8101663265201801E-3</v>
      </c>
      <c r="O59" s="135">
        <v>1.65324321971949E-3</v>
      </c>
      <c r="P59" s="134"/>
      <c r="Q59" s="22">
        <v>0.73761173500278732</v>
      </c>
      <c r="R59" s="134">
        <v>0.74778384225085526</v>
      </c>
      <c r="S59" s="134">
        <v>0.7460150082328042</v>
      </c>
      <c r="T59" s="134">
        <v>0.71508319468405479</v>
      </c>
      <c r="U59" s="134"/>
      <c r="V59" s="133">
        <v>1571.156490185793</v>
      </c>
      <c r="W59" s="133">
        <v>992.79607648549347</v>
      </c>
      <c r="X59" s="133">
        <v>927.98454936492362</v>
      </c>
      <c r="Y59" s="133"/>
      <c r="Z59" s="135">
        <v>2.9999999999999999E-16</v>
      </c>
      <c r="AA59" s="135">
        <v>5.0513755000000002E-10</v>
      </c>
      <c r="AB59" s="135">
        <v>3.5889999999999999E-14</v>
      </c>
      <c r="AC59" s="135"/>
      <c r="AD59" s="134">
        <v>0.31077867199829512</v>
      </c>
      <c r="AE59" s="134">
        <v>0.20871940384036858</v>
      </c>
      <c r="AF59" s="134">
        <v>0.26221510811752091</v>
      </c>
    </row>
    <row r="60" spans="1:32" s="131" customFormat="1" ht="12" customHeight="1" x14ac:dyDescent="0.25">
      <c r="A60" s="84">
        <v>13</v>
      </c>
      <c r="B60" s="85" t="s">
        <v>0</v>
      </c>
      <c r="C60" s="132" t="s">
        <v>205</v>
      </c>
      <c r="D60" s="132"/>
      <c r="E60" s="21">
        <v>910.27366523824253</v>
      </c>
      <c r="F60" s="134"/>
      <c r="G60" s="22">
        <v>5.5258630169054124</v>
      </c>
      <c r="H60" s="134">
        <v>5.5173389202338896</v>
      </c>
      <c r="I60" s="134">
        <v>5.5778086687619739</v>
      </c>
      <c r="J60" s="134">
        <v>5.5821392081139765</v>
      </c>
      <c r="K60" s="134"/>
      <c r="L60" s="27">
        <v>4.9457849146202999E-2</v>
      </c>
      <c r="M60" s="135">
        <v>2.695907193033064E-2</v>
      </c>
      <c r="N60" s="135">
        <v>8.8595642025434303E-3</v>
      </c>
      <c r="O60" s="135">
        <v>3.1267509641971099E-3</v>
      </c>
      <c r="P60" s="134"/>
      <c r="Q60" s="22">
        <v>1.4921800002420966</v>
      </c>
      <c r="R60" s="134">
        <v>1.4358922176242968</v>
      </c>
      <c r="S60" s="134">
        <v>1.3585057109472973</v>
      </c>
      <c r="T60" s="134">
        <v>1.3413136919248236</v>
      </c>
      <c r="U60" s="134"/>
      <c r="V60" s="133">
        <v>3745.1069142276501</v>
      </c>
      <c r="W60" s="133">
        <v>968.52647892115772</v>
      </c>
      <c r="X60" s="133">
        <v>916.55655043096556</v>
      </c>
      <c r="Y60" s="133"/>
      <c r="Z60" s="135">
        <v>0.87734189449119049</v>
      </c>
      <c r="AA60" s="135">
        <v>0.30146670434295386</v>
      </c>
      <c r="AB60" s="135">
        <v>0.25642314651150311</v>
      </c>
      <c r="AC60" s="135"/>
      <c r="AD60" s="134">
        <v>5.8796637267425501E-3</v>
      </c>
      <c r="AE60" s="134">
        <v>-3.8091204098656142E-2</v>
      </c>
      <c r="AF60" s="134">
        <v>-4.193153918632201E-2</v>
      </c>
    </row>
    <row r="61" spans="1:32" s="131" customFormat="1" ht="12" customHeight="1" x14ac:dyDescent="0.25">
      <c r="A61" s="84"/>
      <c r="B61" s="85" t="s">
        <v>5</v>
      </c>
      <c r="C61" s="132" t="s">
        <v>206</v>
      </c>
      <c r="D61" s="132"/>
      <c r="E61" s="21">
        <v>902.48391725019439</v>
      </c>
      <c r="F61" s="134"/>
      <c r="G61" s="22">
        <v>4.6954304252111356</v>
      </c>
      <c r="H61" s="134">
        <v>5.0055916258660247</v>
      </c>
      <c r="I61" s="134">
        <v>5.2385529863186147</v>
      </c>
      <c r="J61" s="134">
        <v>5.1966716655111833</v>
      </c>
      <c r="K61" s="134"/>
      <c r="L61" s="27">
        <v>6.4581616969333955E-2</v>
      </c>
      <c r="M61" s="135">
        <v>3.4758714454808229E-2</v>
      </c>
      <c r="N61" s="135">
        <v>1.1500225042242841E-2</v>
      </c>
      <c r="O61" s="135">
        <v>4.11210046291561E-3</v>
      </c>
      <c r="P61" s="134"/>
      <c r="Q61" s="22">
        <v>1.9401202567796274</v>
      </c>
      <c r="R61" s="134">
        <v>1.856763707624439</v>
      </c>
      <c r="S61" s="134">
        <v>1.7685413797201639</v>
      </c>
      <c r="T61" s="134">
        <v>1.7655772591993726</v>
      </c>
      <c r="U61" s="134"/>
      <c r="V61" s="133">
        <v>1460.6671493900876</v>
      </c>
      <c r="W61" s="133">
        <v>959.5255224529476</v>
      </c>
      <c r="X61" s="133">
        <v>908.80832861036026</v>
      </c>
      <c r="Y61" s="133"/>
      <c r="Z61" s="135">
        <v>2.4930500428600001E-5</v>
      </c>
      <c r="AA61" s="135">
        <v>4.1000000000000001E-16</v>
      </c>
      <c r="AB61" s="135">
        <v>2.5339999999999999E-14</v>
      </c>
      <c r="AC61" s="135"/>
      <c r="AD61" s="134">
        <v>-0.16523261920727941</v>
      </c>
      <c r="AE61" s="134">
        <v>-0.30596123498982991</v>
      </c>
      <c r="AF61" s="134">
        <v>-0.28375330286329076</v>
      </c>
    </row>
    <row r="62" spans="1:32" s="131" customFormat="1" ht="12" customHeight="1" x14ac:dyDescent="0.25">
      <c r="A62" s="84"/>
      <c r="B62" s="85" t="s">
        <v>13</v>
      </c>
      <c r="C62" s="132" t="s">
        <v>207</v>
      </c>
      <c r="D62" s="132"/>
      <c r="E62" s="21">
        <v>910.70040766174884</v>
      </c>
      <c r="F62" s="134"/>
      <c r="G62" s="22">
        <v>5.2145193391656415</v>
      </c>
      <c r="H62" s="134">
        <v>5.3614451445109603</v>
      </c>
      <c r="I62" s="134">
        <v>5.497152481339068</v>
      </c>
      <c r="J62" s="134">
        <v>5.504038552138999</v>
      </c>
      <c r="K62" s="134"/>
      <c r="L62" s="27">
        <v>5.4771800264128062E-2</v>
      </c>
      <c r="M62" s="135">
        <v>2.8853028617214178E-2</v>
      </c>
      <c r="N62" s="135">
        <v>9.38802295506121E-3</v>
      </c>
      <c r="O62" s="135">
        <v>3.2465858924290701E-3</v>
      </c>
      <c r="P62" s="134"/>
      <c r="Q62" s="22">
        <v>1.6528931552994428</v>
      </c>
      <c r="R62" s="134">
        <v>1.540506656525537</v>
      </c>
      <c r="S62" s="134">
        <v>1.4456824765101337</v>
      </c>
      <c r="T62" s="134">
        <v>1.3973809856917536</v>
      </c>
      <c r="U62" s="134"/>
      <c r="V62" s="133">
        <v>1449.0232703783781</v>
      </c>
      <c r="W62" s="133">
        <v>963.90550391142142</v>
      </c>
      <c r="X62" s="133">
        <v>916.10404397490413</v>
      </c>
      <c r="Y62" s="133"/>
      <c r="Z62" s="135">
        <v>1.7757817011240001E-2</v>
      </c>
      <c r="AA62" s="135">
        <v>4.3931437936E-7</v>
      </c>
      <c r="AB62" s="135">
        <v>1.6428607151000001E-7</v>
      </c>
      <c r="AC62" s="135"/>
      <c r="AD62" s="134">
        <v>-9.3676332464120313E-2</v>
      </c>
      <c r="AE62" s="134">
        <v>-0.19440141330742239</v>
      </c>
      <c r="AF62" s="134">
        <v>-0.2069852764789519</v>
      </c>
    </row>
    <row r="63" spans="1:32" s="131" customFormat="1" ht="12" customHeight="1" x14ac:dyDescent="0.25">
      <c r="A63" s="84"/>
      <c r="B63" s="85" t="s">
        <v>14</v>
      </c>
      <c r="C63" s="132" t="s">
        <v>208</v>
      </c>
      <c r="D63" s="132"/>
      <c r="E63" s="21">
        <v>793.97082720586513</v>
      </c>
      <c r="F63" s="134"/>
      <c r="G63" s="22">
        <v>4.4763690586774159</v>
      </c>
      <c r="H63" s="134">
        <v>4.7333844735564048</v>
      </c>
      <c r="I63" s="134">
        <v>4.8617415247586022</v>
      </c>
      <c r="J63" s="134">
        <v>4.8832616616607512</v>
      </c>
      <c r="K63" s="134"/>
      <c r="L63" s="27">
        <v>6.8148859078356258E-2</v>
      </c>
      <c r="M63" s="135">
        <v>3.946554421249019E-2</v>
      </c>
      <c r="N63" s="135">
        <v>1.361685316752162E-2</v>
      </c>
      <c r="O63" s="135">
        <v>4.4549137035927002E-3</v>
      </c>
      <c r="P63" s="134"/>
      <c r="Q63" s="22">
        <v>1.920263655527106</v>
      </c>
      <c r="R63" s="134">
        <v>1.8705088359395792</v>
      </c>
      <c r="S63" s="134">
        <v>1.805026676271601</v>
      </c>
      <c r="T63" s="134">
        <v>1.7352507199719607</v>
      </c>
      <c r="U63" s="134"/>
      <c r="V63" s="133">
        <v>3038.3514088877796</v>
      </c>
      <c r="W63" s="133">
        <v>857.49056093265324</v>
      </c>
      <c r="X63" s="133">
        <v>799.76240498333607</v>
      </c>
      <c r="Y63" s="133"/>
      <c r="Z63" s="135">
        <v>9.6140720386207995E-4</v>
      </c>
      <c r="AA63" s="135">
        <v>3.9096865810000001E-8</v>
      </c>
      <c r="AB63" s="135">
        <v>3.8264423500000002E-9</v>
      </c>
      <c r="AC63" s="135"/>
      <c r="AD63" s="134">
        <v>-0.13644752386989423</v>
      </c>
      <c r="AE63" s="134">
        <v>-0.21289481077710765</v>
      </c>
      <c r="AF63" s="134">
        <v>-0.23434954804025787</v>
      </c>
    </row>
    <row r="64" spans="1:32" s="147" customFormat="1" ht="12" customHeight="1" x14ac:dyDescent="0.25">
      <c r="A64" s="145"/>
      <c r="B64" s="146" t="s">
        <v>15</v>
      </c>
      <c r="C64" s="132" t="s">
        <v>209</v>
      </c>
      <c r="D64" s="132"/>
      <c r="E64" s="21">
        <v>896.26452747229337</v>
      </c>
      <c r="F64" s="134"/>
      <c r="G64" s="22">
        <v>4.5092479382782686</v>
      </c>
      <c r="H64" s="134">
        <v>4.8776879021337418</v>
      </c>
      <c r="I64" s="134">
        <v>4.9579062687191175</v>
      </c>
      <c r="J64" s="134">
        <v>4.8883956099002024</v>
      </c>
      <c r="K64" s="134"/>
      <c r="L64" s="27">
        <v>6.4680650084865787E-2</v>
      </c>
      <c r="M64" s="135">
        <v>3.4732601585523319E-2</v>
      </c>
      <c r="N64" s="135">
        <v>1.188153812998732E-2</v>
      </c>
      <c r="O64" s="135">
        <v>4.1165906569841301E-3</v>
      </c>
      <c r="P64" s="134"/>
      <c r="Q64" s="22">
        <v>1.9363884355779213</v>
      </c>
      <c r="R64" s="134">
        <v>1.7983562921172318</v>
      </c>
      <c r="S64" s="134">
        <v>1.7744710434875484</v>
      </c>
      <c r="T64" s="134">
        <v>1.7253153351555024</v>
      </c>
      <c r="U64" s="134"/>
      <c r="V64" s="133">
        <v>1445.8484579384017</v>
      </c>
      <c r="W64" s="133">
        <v>956.65981717412978</v>
      </c>
      <c r="X64" s="133">
        <v>902.53197960249315</v>
      </c>
      <c r="Y64" s="133"/>
      <c r="Z64" s="135">
        <v>5.8532804591000002E-7</v>
      </c>
      <c r="AA64" s="135">
        <v>1.586657E-11</v>
      </c>
      <c r="AB64" s="135">
        <v>6.8705137399999998E-9</v>
      </c>
      <c r="AC64" s="135"/>
      <c r="AD64" s="134">
        <v>-0.20090550924253656</v>
      </c>
      <c r="AE64" s="134">
        <v>-0.25191474908225731</v>
      </c>
      <c r="AF64" s="134">
        <v>-0.21961105406810663</v>
      </c>
    </row>
    <row r="65" spans="1:32" s="147" customFormat="1" ht="12" customHeight="1" x14ac:dyDescent="0.25">
      <c r="A65" s="145">
        <v>14</v>
      </c>
      <c r="B65" s="146" t="s">
        <v>0</v>
      </c>
      <c r="C65" s="132" t="s">
        <v>139</v>
      </c>
      <c r="D65" s="132"/>
      <c r="E65" s="21">
        <v>865.13336516543779</v>
      </c>
      <c r="F65" s="134"/>
      <c r="G65" s="22">
        <v>3.0225442736181751</v>
      </c>
      <c r="H65" s="134">
        <v>3.2091754800293506</v>
      </c>
      <c r="I65" s="134">
        <v>3.1323980493656327</v>
      </c>
      <c r="J65" s="134">
        <v>3.1426805191780134</v>
      </c>
      <c r="K65" s="134"/>
      <c r="L65" s="27">
        <v>2.844512403208109E-2</v>
      </c>
      <c r="M65" s="135">
        <v>1.4491942517455411E-2</v>
      </c>
      <c r="N65" s="135">
        <v>5.1086781041549401E-3</v>
      </c>
      <c r="O65" s="135">
        <v>1.7955275838690699E-3</v>
      </c>
      <c r="P65" s="134"/>
      <c r="Q65" s="22">
        <v>0.83666068650243564</v>
      </c>
      <c r="R65" s="134">
        <v>0.76103743905956367</v>
      </c>
      <c r="S65" s="134">
        <v>0.77667260226296042</v>
      </c>
      <c r="T65" s="134">
        <v>0.76272048377142598</v>
      </c>
      <c r="U65" s="134"/>
      <c r="V65" s="133">
        <v>3620.9084215946095</v>
      </c>
      <c r="W65" s="133">
        <v>23976.270340372437</v>
      </c>
      <c r="X65" s="133">
        <v>181308.88322134007</v>
      </c>
      <c r="Y65" s="133"/>
      <c r="Z65" s="135">
        <v>9.0219860999999996E-10</v>
      </c>
      <c r="AA65" s="135">
        <v>4.6611859717099999E-5</v>
      </c>
      <c r="AB65" s="135">
        <v>3.8480522452800002E-6</v>
      </c>
      <c r="AC65" s="135"/>
      <c r="AD65" s="134">
        <v>-0.23934700364245978</v>
      </c>
      <c r="AE65" s="134">
        <v>-0.14103437407084504</v>
      </c>
      <c r="AF65" s="134">
        <v>-0.15743393869569264</v>
      </c>
    </row>
    <row r="66" spans="1:32" s="147" customFormat="1" ht="12" customHeight="1" x14ac:dyDescent="0.25">
      <c r="A66" s="145"/>
      <c r="B66" s="146" t="s">
        <v>5</v>
      </c>
      <c r="C66" s="132" t="s">
        <v>210</v>
      </c>
      <c r="D66" s="132"/>
      <c r="E66" s="21">
        <v>862.29928968457727</v>
      </c>
      <c r="F66" s="134"/>
      <c r="G66" s="22">
        <v>2.7763862816184464</v>
      </c>
      <c r="H66" s="134">
        <v>2.8932284597574425</v>
      </c>
      <c r="I66" s="134">
        <v>2.9420340790243849</v>
      </c>
      <c r="J66" s="134">
        <v>2.9381514357037544</v>
      </c>
      <c r="K66" s="134"/>
      <c r="L66" s="27">
        <v>3.0584522703937168E-2</v>
      </c>
      <c r="M66" s="135">
        <v>1.6808187668160359E-2</v>
      </c>
      <c r="N66" s="135">
        <v>5.7413480511395304E-3</v>
      </c>
      <c r="O66" s="135">
        <v>2.0064830958979401E-3</v>
      </c>
      <c r="P66" s="134"/>
      <c r="Q66" s="22">
        <v>0.89811245982462562</v>
      </c>
      <c r="R66" s="134">
        <v>0.88122297429932084</v>
      </c>
      <c r="S66" s="134">
        <v>0.86993751158927546</v>
      </c>
      <c r="T66" s="134">
        <v>0.84958332521448832</v>
      </c>
      <c r="U66" s="134"/>
      <c r="V66" s="133">
        <v>1419.5382169654542</v>
      </c>
      <c r="W66" s="133">
        <v>923.02859943510907</v>
      </c>
      <c r="X66" s="133">
        <v>868.72915171361251</v>
      </c>
      <c r="Y66" s="133"/>
      <c r="Z66" s="135">
        <v>8.3520359648458001E-4</v>
      </c>
      <c r="AA66" s="135">
        <v>1.2814858126999999E-7</v>
      </c>
      <c r="AB66" s="135">
        <v>1.6526846909000001E-7</v>
      </c>
      <c r="AC66" s="135"/>
      <c r="AD66" s="134">
        <v>-0.13198286127917302</v>
      </c>
      <c r="AE66" s="134">
        <v>-0.19018723764513684</v>
      </c>
      <c r="AF66" s="134">
        <v>-0.19035182031837358</v>
      </c>
    </row>
    <row r="67" spans="1:32" s="147" customFormat="1" ht="12" customHeight="1" x14ac:dyDescent="0.25">
      <c r="A67" s="136"/>
      <c r="B67" s="137" t="s">
        <v>13</v>
      </c>
      <c r="C67" s="139" t="s">
        <v>211</v>
      </c>
      <c r="D67" s="139"/>
      <c r="E67" s="25">
        <v>861.92088063473966</v>
      </c>
      <c r="F67" s="141"/>
      <c r="G67" s="26">
        <v>2.7131224255206723</v>
      </c>
      <c r="H67" s="141">
        <v>2.8027412545013513</v>
      </c>
      <c r="I67" s="141">
        <v>2.8851701246232615</v>
      </c>
      <c r="J67" s="141">
        <v>2.8442717639598292</v>
      </c>
      <c r="K67" s="141"/>
      <c r="L67" s="29">
        <v>3.3483328451134282E-2</v>
      </c>
      <c r="M67" s="142">
        <v>1.8755039961341511E-2</v>
      </c>
      <c r="N67" s="142">
        <v>6.2359999331819101E-3</v>
      </c>
      <c r="O67" s="142">
        <v>2.2060188045424601E-3</v>
      </c>
      <c r="P67" s="141"/>
      <c r="Q67" s="26">
        <v>0.983019932451901</v>
      </c>
      <c r="R67" s="141">
        <v>0.98369116276600899</v>
      </c>
      <c r="S67" s="141">
        <v>0.9451223929072875</v>
      </c>
      <c r="T67" s="141">
        <v>0.93425991871205483</v>
      </c>
      <c r="U67" s="141"/>
      <c r="V67" s="140">
        <v>3610.8636280421879</v>
      </c>
      <c r="W67" s="140">
        <v>921.63901759128373</v>
      </c>
      <c r="X67" s="140">
        <v>868.41104606635702</v>
      </c>
      <c r="Y67" s="140"/>
      <c r="Z67" s="142">
        <v>1.9633689535790689E-2</v>
      </c>
      <c r="AA67" s="142">
        <v>5.2856831853000002E-7</v>
      </c>
      <c r="AB67" s="142">
        <v>1.0014609591971E-4</v>
      </c>
      <c r="AC67" s="142"/>
      <c r="AD67" s="141">
        <v>-9.1119460233165611E-2</v>
      </c>
      <c r="AE67" s="141">
        <v>-0.18176908115916329</v>
      </c>
      <c r="AF67" s="141">
        <v>-0.14034188627665362</v>
      </c>
    </row>
    <row r="68" spans="1:32" s="131" customFormat="1" ht="12" customHeight="1" x14ac:dyDescent="0.25">
      <c r="A68" s="84"/>
      <c r="B68" s="85" t="s">
        <v>14</v>
      </c>
      <c r="C68" s="132" t="s">
        <v>212</v>
      </c>
      <c r="D68" s="132"/>
      <c r="E68" s="21">
        <v>863.1700833001064</v>
      </c>
      <c r="F68" s="134"/>
      <c r="G68" s="22">
        <v>2.4629768472627203</v>
      </c>
      <c r="H68" s="134">
        <v>2.6350839194822937</v>
      </c>
      <c r="I68" s="134">
        <v>2.6565875007584521</v>
      </c>
      <c r="J68" s="134">
        <v>2.6126653580452088</v>
      </c>
      <c r="K68" s="134"/>
      <c r="L68" s="27">
        <v>3.4499993069593012E-2</v>
      </c>
      <c r="M68" s="135">
        <v>1.9189913677660129E-2</v>
      </c>
      <c r="N68" s="135">
        <v>6.6141077639194903E-3</v>
      </c>
      <c r="O68" s="135">
        <v>2.3459891999830498E-3</v>
      </c>
      <c r="P68" s="134"/>
      <c r="Q68" s="22">
        <v>1.0136013905287002</v>
      </c>
      <c r="R68" s="134">
        <v>1.0045818528799024</v>
      </c>
      <c r="S68" s="134">
        <v>1.0015869460738538</v>
      </c>
      <c r="T68" s="134">
        <v>0.99284745524850115</v>
      </c>
      <c r="U68" s="134"/>
      <c r="V68" s="133">
        <v>3601.6373245054479</v>
      </c>
      <c r="W68" s="133">
        <v>23792.792279035584</v>
      </c>
      <c r="X68" s="133">
        <v>179968.36700138805</v>
      </c>
      <c r="Y68" s="133"/>
      <c r="Z68" s="135">
        <v>1.220928109187E-5</v>
      </c>
      <c r="AA68" s="135">
        <v>2.5335545569999999E-8</v>
      </c>
      <c r="AB68" s="135">
        <v>9.94867104738E-6</v>
      </c>
      <c r="AC68" s="135"/>
      <c r="AD68" s="134">
        <v>-0.17095342180395012</v>
      </c>
      <c r="AE68" s="134">
        <v>-0.19321941813309249</v>
      </c>
      <c r="AF68" s="134">
        <v>-0.1507516240937801</v>
      </c>
    </row>
    <row r="69" spans="1:32" s="131" customFormat="1" ht="12" customHeight="1" x14ac:dyDescent="0.25">
      <c r="A69" s="84"/>
      <c r="B69" s="85" t="s">
        <v>15</v>
      </c>
      <c r="C69" s="132" t="s">
        <v>213</v>
      </c>
      <c r="D69" s="132"/>
      <c r="E69" s="21">
        <v>858.07500514587059</v>
      </c>
      <c r="F69" s="134"/>
      <c r="G69" s="22">
        <v>2.7018924682030776</v>
      </c>
      <c r="H69" s="134">
        <v>2.7172201149852762</v>
      </c>
      <c r="I69" s="134">
        <v>2.725641158886555</v>
      </c>
      <c r="J69" s="134">
        <v>2.8082796428835199</v>
      </c>
      <c r="K69" s="134"/>
      <c r="L69" s="27">
        <v>3.1916125911835597E-2</v>
      </c>
      <c r="M69" s="135">
        <v>1.8416972578704231E-2</v>
      </c>
      <c r="N69" s="135">
        <v>6.4013318000296403E-3</v>
      </c>
      <c r="O69" s="135">
        <v>2.1934728473853899E-3</v>
      </c>
      <c r="P69" s="134"/>
      <c r="Q69" s="22">
        <v>0.93491643752618847</v>
      </c>
      <c r="R69" s="134">
        <v>0.96369835513092561</v>
      </c>
      <c r="S69" s="134">
        <v>0.96887561603979522</v>
      </c>
      <c r="T69" s="134">
        <v>0.9278258881246646</v>
      </c>
      <c r="U69" s="134"/>
      <c r="V69" s="133">
        <v>3594.1526061187215</v>
      </c>
      <c r="W69" s="133">
        <v>23764.507567379471</v>
      </c>
      <c r="X69" s="133">
        <v>865.19045321193062</v>
      </c>
      <c r="Y69" s="133"/>
      <c r="Z69" s="135">
        <v>0.68225573435105469</v>
      </c>
      <c r="AA69" s="135">
        <v>0.48031169897351433</v>
      </c>
      <c r="AB69" s="135">
        <v>9.1977649470074995E-4</v>
      </c>
      <c r="AC69" s="135"/>
      <c r="AD69" s="134">
        <v>-1.601779728296784E-2</v>
      </c>
      <c r="AE69" s="134">
        <v>-2.4542097871488391E-2</v>
      </c>
      <c r="AF69" s="134">
        <v>-0.11465867193179652</v>
      </c>
    </row>
    <row r="70" spans="1:32" s="131" customFormat="1" ht="12" customHeight="1" x14ac:dyDescent="0.25">
      <c r="A70" s="84"/>
      <c r="B70" s="85" t="s">
        <v>16</v>
      </c>
      <c r="C70" s="132" t="s">
        <v>214</v>
      </c>
      <c r="D70" s="132"/>
      <c r="E70" s="21">
        <v>860.81933861632376</v>
      </c>
      <c r="F70" s="134"/>
      <c r="G70" s="22">
        <v>2.5920996649545835</v>
      </c>
      <c r="H70" s="134">
        <v>2.6568549128057084</v>
      </c>
      <c r="I70" s="134">
        <v>2.6470882588660785</v>
      </c>
      <c r="J70" s="134">
        <v>2.7308186200118163</v>
      </c>
      <c r="K70" s="134"/>
      <c r="L70" s="27">
        <v>3.2915259000617092E-2</v>
      </c>
      <c r="M70" s="135">
        <v>1.896048305349354E-2</v>
      </c>
      <c r="N70" s="135">
        <v>6.6169399145486604E-3</v>
      </c>
      <c r="O70" s="135">
        <v>2.2781182249379398E-3</v>
      </c>
      <c r="P70" s="134"/>
      <c r="Q70" s="22">
        <v>0.96572457756850816</v>
      </c>
      <c r="R70" s="134">
        <v>0.99111453269022531</v>
      </c>
      <c r="S70" s="134">
        <v>1.0005983959230933</v>
      </c>
      <c r="T70" s="134">
        <v>0.96281147263536659</v>
      </c>
      <c r="U70" s="134"/>
      <c r="V70" s="133">
        <v>3591.2483845198217</v>
      </c>
      <c r="W70" s="133">
        <v>23725.610349676273</v>
      </c>
      <c r="X70" s="133">
        <v>179478.78285719111</v>
      </c>
      <c r="Y70" s="133"/>
      <c r="Z70" s="135">
        <v>9.2687632041651313E-2</v>
      </c>
      <c r="AA70" s="135">
        <v>0.11301712714744294</v>
      </c>
      <c r="AB70" s="135">
        <v>2.4773053252240001E-5</v>
      </c>
      <c r="AC70" s="135"/>
      <c r="AD70" s="134">
        <v>-6.5735012726374692E-2</v>
      </c>
      <c r="AE70" s="134">
        <v>-5.5024039483414292E-2</v>
      </c>
      <c r="AF70" s="134">
        <v>-0.14407487375611613</v>
      </c>
    </row>
    <row r="71" spans="1:32" s="131" customFormat="1" ht="12" customHeight="1" x14ac:dyDescent="0.25">
      <c r="A71" s="84"/>
      <c r="B71" s="85" t="s">
        <v>17</v>
      </c>
      <c r="C71" s="132" t="s">
        <v>215</v>
      </c>
      <c r="D71" s="132"/>
      <c r="E71" s="21">
        <v>859.55495621412399</v>
      </c>
      <c r="F71" s="134"/>
      <c r="G71" s="22">
        <v>2.0988774479345396</v>
      </c>
      <c r="H71" s="134">
        <v>2.0646154144442326</v>
      </c>
      <c r="I71" s="134">
        <v>2.0851666337105881</v>
      </c>
      <c r="J71" s="134">
        <v>2.0819277491741808</v>
      </c>
      <c r="K71" s="134"/>
      <c r="L71" s="27">
        <v>3.4982899320563081E-2</v>
      </c>
      <c r="M71" s="135">
        <v>1.939125346177133E-2</v>
      </c>
      <c r="N71" s="135">
        <v>6.6865951175432096E-3</v>
      </c>
      <c r="O71" s="135">
        <v>2.3262302576980399E-3</v>
      </c>
      <c r="P71" s="134"/>
      <c r="Q71" s="22">
        <v>1.0256345082733984</v>
      </c>
      <c r="R71" s="134">
        <v>1.0114693525472458</v>
      </c>
      <c r="S71" s="134">
        <v>1.0110882917397532</v>
      </c>
      <c r="T71" s="134">
        <v>0.98297394047253284</v>
      </c>
      <c r="U71" s="134"/>
      <c r="V71" s="133">
        <v>3578.3366092112501</v>
      </c>
      <c r="W71" s="133">
        <v>23722.39191645951</v>
      </c>
      <c r="X71" s="133">
        <v>866.16428515263578</v>
      </c>
      <c r="Y71" s="133"/>
      <c r="Z71" s="135">
        <v>0.38829711310938098</v>
      </c>
      <c r="AA71" s="135">
        <v>0.69647014796018702</v>
      </c>
      <c r="AB71" s="135">
        <v>0.62890115183674355</v>
      </c>
      <c r="AC71" s="135"/>
      <c r="AD71" s="134">
        <v>3.3759488248338722E-2</v>
      </c>
      <c r="AE71" s="134">
        <v>1.355334612469291E-2</v>
      </c>
      <c r="AF71" s="134">
        <v>1.7239626320701251E-2</v>
      </c>
    </row>
    <row r="72" spans="1:32" s="131" customFormat="1" ht="12" customHeight="1" x14ac:dyDescent="0.25">
      <c r="A72" s="84"/>
      <c r="B72" s="85" t="s">
        <v>18</v>
      </c>
      <c r="C72" s="132" t="s">
        <v>216</v>
      </c>
      <c r="D72" s="132"/>
      <c r="E72" s="21">
        <v>857.60751921711221</v>
      </c>
      <c r="F72" s="134"/>
      <c r="G72" s="22">
        <v>2.5401983447311109</v>
      </c>
      <c r="H72" s="134">
        <v>2.4080908412184097</v>
      </c>
      <c r="I72" s="134">
        <v>2.4063251852826815</v>
      </c>
      <c r="J72" s="134">
        <v>2.5548192727031704</v>
      </c>
      <c r="K72" s="134"/>
      <c r="L72" s="27">
        <v>3.4445607559693579E-2</v>
      </c>
      <c r="M72" s="135">
        <v>1.9548845586626961E-2</v>
      </c>
      <c r="N72" s="135">
        <v>6.8517827705892398E-3</v>
      </c>
      <c r="O72" s="135">
        <v>2.3646033103518899E-3</v>
      </c>
      <c r="P72" s="134"/>
      <c r="Q72" s="22">
        <v>1.0087374379749905</v>
      </c>
      <c r="R72" s="134">
        <v>1.0188568338668655</v>
      </c>
      <c r="S72" s="134">
        <v>1.0343270888842704</v>
      </c>
      <c r="T72" s="134">
        <v>0.99813425667428546</v>
      </c>
      <c r="U72" s="134"/>
      <c r="V72" s="133">
        <v>3571.9472952643373</v>
      </c>
      <c r="W72" s="133">
        <v>23643.734284480881</v>
      </c>
      <c r="X72" s="133">
        <v>179036.58446269284</v>
      </c>
      <c r="Y72" s="133"/>
      <c r="Z72" s="135">
        <v>9.1492697342062995E-4</v>
      </c>
      <c r="AA72" s="135">
        <v>1.9632646071324E-4</v>
      </c>
      <c r="AB72" s="135">
        <v>0.66870784128369842</v>
      </c>
      <c r="AC72" s="135"/>
      <c r="AD72" s="134">
        <v>0.12997088210601829</v>
      </c>
      <c r="AE72" s="134">
        <v>0.12954492814497631</v>
      </c>
      <c r="AF72" s="134">
        <v>-1.4647509449527391E-2</v>
      </c>
    </row>
    <row r="73" spans="1:32" s="131" customFormat="1" ht="12" customHeight="1" x14ac:dyDescent="0.25">
      <c r="A73" s="84"/>
      <c r="B73" s="85" t="s">
        <v>19</v>
      </c>
      <c r="C73" s="132" t="s">
        <v>217</v>
      </c>
      <c r="D73" s="132"/>
      <c r="E73" s="21">
        <v>853.00615589154017</v>
      </c>
      <c r="F73" s="134"/>
      <c r="G73" s="22">
        <v>2.3123911609907206</v>
      </c>
      <c r="H73" s="134">
        <v>2.2315761760590296</v>
      </c>
      <c r="I73" s="134">
        <v>2.2622095682663779</v>
      </c>
      <c r="J73" s="134">
        <v>2.3596697231457791</v>
      </c>
      <c r="K73" s="134"/>
      <c r="L73" s="27">
        <v>3.3291126994136173E-2</v>
      </c>
      <c r="M73" s="135">
        <v>1.8857176821688599E-2</v>
      </c>
      <c r="N73" s="135">
        <v>6.61400726804521E-3</v>
      </c>
      <c r="O73" s="135">
        <v>2.3033842861202801E-3</v>
      </c>
      <c r="P73" s="134"/>
      <c r="Q73" s="22">
        <v>0.97230961428839358</v>
      </c>
      <c r="R73" s="134">
        <v>0.98248170568965565</v>
      </c>
      <c r="S73" s="134">
        <v>0.99723393924617532</v>
      </c>
      <c r="T73" s="134">
        <v>0.97163102054741302</v>
      </c>
      <c r="U73" s="134"/>
      <c r="V73" s="133">
        <v>3565.5421072635845</v>
      </c>
      <c r="W73" s="133">
        <v>23584.425629826379</v>
      </c>
      <c r="X73" s="133">
        <v>178789.51388921833</v>
      </c>
      <c r="Y73" s="133"/>
      <c r="Z73" s="135">
        <v>3.5731298906469373E-2</v>
      </c>
      <c r="AA73" s="135">
        <v>0.14871001413428775</v>
      </c>
      <c r="AB73" s="135">
        <v>0.15626609052661333</v>
      </c>
      <c r="AC73" s="135"/>
      <c r="AD73" s="134">
        <v>8.2459169004677313E-2</v>
      </c>
      <c r="AE73" s="134">
        <v>5.0365710441351491E-2</v>
      </c>
      <c r="AF73" s="134">
        <v>-4.8658805399028789E-2</v>
      </c>
    </row>
    <row r="74" spans="1:32" s="131" customFormat="1" ht="12" customHeight="1" x14ac:dyDescent="0.25">
      <c r="A74" s="84">
        <v>15</v>
      </c>
      <c r="B74" s="85" t="s">
        <v>0</v>
      </c>
      <c r="C74" s="132" t="s">
        <v>237</v>
      </c>
      <c r="D74" s="132"/>
      <c r="E74" s="21">
        <v>857.19662166192484</v>
      </c>
      <c r="F74" s="134"/>
      <c r="G74" s="22">
        <v>13.231874495741772</v>
      </c>
      <c r="H74" s="134">
        <v>15.749987954368118</v>
      </c>
      <c r="I74" s="134">
        <v>15.40761816279436</v>
      </c>
      <c r="J74" s="134">
        <v>15.227467885901619</v>
      </c>
      <c r="K74" s="134"/>
      <c r="L74" s="27">
        <v>0.30842487299617433</v>
      </c>
      <c r="M74" s="135">
        <v>0.17793012879354875</v>
      </c>
      <c r="N74" s="135">
        <v>5.8877182396602411E-2</v>
      </c>
      <c r="O74" s="135">
        <v>2.1020433572200941E-2</v>
      </c>
      <c r="P74" s="134"/>
      <c r="Q74" s="22">
        <v>9.0300388741842177</v>
      </c>
      <c r="R74" s="134">
        <v>9.2749101985677829</v>
      </c>
      <c r="S74" s="134">
        <v>8.8981258893347608</v>
      </c>
      <c r="T74" s="134">
        <v>8.8736720462174254</v>
      </c>
      <c r="U74" s="134"/>
      <c r="V74" s="133">
        <v>1469.6272055169104</v>
      </c>
      <c r="W74" s="133">
        <v>23695.562405925641</v>
      </c>
      <c r="X74" s="133">
        <v>179061.64246623896</v>
      </c>
      <c r="Y74" s="133"/>
      <c r="Z74" s="135">
        <v>2.3541900000000001E-12</v>
      </c>
      <c r="AA74" s="135">
        <v>2.2065800000000001E-12</v>
      </c>
      <c r="AB74" s="135">
        <v>5.115064E-11</v>
      </c>
      <c r="AC74" s="135"/>
      <c r="AD74" s="134">
        <v>-0.27320865041905873</v>
      </c>
      <c r="AE74" s="134">
        <v>-0.24438522549310002</v>
      </c>
      <c r="AF74" s="134">
        <v>-0.22487012983995347</v>
      </c>
    </row>
    <row r="75" spans="1:32" s="131" customFormat="1" ht="12" customHeight="1" x14ac:dyDescent="0.25">
      <c r="A75" s="84"/>
      <c r="B75" s="85" t="s">
        <v>5</v>
      </c>
      <c r="C75" s="132" t="s">
        <v>238</v>
      </c>
      <c r="D75" s="132"/>
      <c r="E75" s="21">
        <v>856.77813423832129</v>
      </c>
      <c r="F75" s="134"/>
      <c r="G75" s="22">
        <v>4.1094188627618955</v>
      </c>
      <c r="H75" s="134">
        <v>3.8530113009694253</v>
      </c>
      <c r="I75" s="134">
        <v>3.955765052820118</v>
      </c>
      <c r="J75" s="134">
        <v>4.8995408957386681</v>
      </c>
      <c r="K75" s="134"/>
      <c r="L75" s="27">
        <v>0.22334622250524752</v>
      </c>
      <c r="M75" s="135">
        <v>0.12199655712386272</v>
      </c>
      <c r="N75" s="135">
        <v>4.462164836715795E-2</v>
      </c>
      <c r="O75" s="135">
        <v>1.6775022836602229E-2</v>
      </c>
      <c r="P75" s="134"/>
      <c r="Q75" s="22">
        <v>6.5375165115278087</v>
      </c>
      <c r="R75" s="134">
        <v>6.3578640534426949</v>
      </c>
      <c r="S75" s="134">
        <v>6.7284172982773294</v>
      </c>
      <c r="T75" s="134">
        <v>7.0701274040345288</v>
      </c>
      <c r="U75" s="134"/>
      <c r="V75" s="133">
        <v>3570.7628752242322</v>
      </c>
      <c r="W75" s="133">
        <v>23591.854391906189</v>
      </c>
      <c r="X75" s="133">
        <v>865.46041086897742</v>
      </c>
      <c r="Y75" s="133"/>
      <c r="Z75" s="135">
        <v>0.30673641344542557</v>
      </c>
      <c r="AA75" s="135">
        <v>0.51127664299418152</v>
      </c>
      <c r="AB75" s="135">
        <v>4.4121077059960001E-4</v>
      </c>
      <c r="AC75" s="135"/>
      <c r="AD75" s="134">
        <v>4.0055048333275757E-2</v>
      </c>
      <c r="AE75" s="134">
        <v>2.285975078028191E-2</v>
      </c>
      <c r="AF75" s="134">
        <v>-0.1117938564427117</v>
      </c>
    </row>
    <row r="76" spans="1:32" s="131" customFormat="1" ht="12" customHeight="1" x14ac:dyDescent="0.25">
      <c r="A76" s="84"/>
      <c r="B76" s="85" t="s">
        <v>13</v>
      </c>
      <c r="C76" s="132" t="s">
        <v>239</v>
      </c>
      <c r="D76" s="132"/>
      <c r="E76" s="21">
        <v>854.91218425181376</v>
      </c>
      <c r="F76" s="134"/>
      <c r="G76" s="22">
        <v>3.5420173776657053</v>
      </c>
      <c r="H76" s="134">
        <v>2.6935110057881597</v>
      </c>
      <c r="I76" s="134">
        <v>2.8348586337726673</v>
      </c>
      <c r="J76" s="134">
        <v>3.5999450719054962</v>
      </c>
      <c r="K76" s="134"/>
      <c r="L76" s="27">
        <v>0.24825665453411114</v>
      </c>
      <c r="M76" s="135">
        <v>0.12537393095746235</v>
      </c>
      <c r="N76" s="135">
        <v>4.4658773593293608E-2</v>
      </c>
      <c r="O76" s="135">
        <v>1.679345540251986E-2</v>
      </c>
      <c r="P76" s="134"/>
      <c r="Q76" s="22">
        <v>7.2587468732859302</v>
      </c>
      <c r="R76" s="134">
        <v>6.5311786212576886</v>
      </c>
      <c r="S76" s="134">
        <v>6.7384337640098995</v>
      </c>
      <c r="T76" s="134">
        <v>7.080517802323838</v>
      </c>
      <c r="U76" s="134"/>
      <c r="V76" s="133">
        <v>1318.0371073229726</v>
      </c>
      <c r="W76" s="133">
        <v>910.03625731533316</v>
      </c>
      <c r="X76" s="133">
        <v>178619.40635945031</v>
      </c>
      <c r="Y76" s="133"/>
      <c r="Z76" s="135">
        <v>2.3272986597367199E-3</v>
      </c>
      <c r="AA76" s="135">
        <v>5.1626490395515704E-3</v>
      </c>
      <c r="AB76" s="135">
        <v>0.81140887003291795</v>
      </c>
      <c r="AC76" s="135"/>
      <c r="AD76" s="134">
        <v>0.12640589861274262</v>
      </c>
      <c r="AE76" s="134">
        <v>0.10464113383976519</v>
      </c>
      <c r="AF76" s="134">
        <v>-8.1802826552014405E-3</v>
      </c>
    </row>
    <row r="77" spans="1:32" s="131" customFormat="1" ht="12" customHeight="1" x14ac:dyDescent="0.25">
      <c r="A77" s="84"/>
      <c r="B77" s="85" t="s">
        <v>14</v>
      </c>
      <c r="C77" s="132" t="s">
        <v>240</v>
      </c>
      <c r="D77" s="132"/>
      <c r="E77" s="21">
        <v>856.11997828044207</v>
      </c>
      <c r="F77" s="134"/>
      <c r="G77" s="22">
        <v>12.091204354322844</v>
      </c>
      <c r="H77" s="134">
        <v>14.554974328468298</v>
      </c>
      <c r="I77" s="134">
        <v>15.861199549051372</v>
      </c>
      <c r="J77" s="134">
        <v>12.782234443487546</v>
      </c>
      <c r="K77" s="134"/>
      <c r="L77" s="27">
        <v>0.45610476344130224</v>
      </c>
      <c r="M77" s="135">
        <v>0.26657133915008796</v>
      </c>
      <c r="N77" s="135">
        <v>9.3465491425350489E-2</v>
      </c>
      <c r="O77" s="135">
        <v>3.1804930513692452E-2</v>
      </c>
      <c r="P77" s="134"/>
      <c r="Q77" s="22">
        <v>13.345410092928843</v>
      </c>
      <c r="R77" s="134">
        <v>13.890017483648926</v>
      </c>
      <c r="S77" s="134">
        <v>14.090837573069887</v>
      </c>
      <c r="T77" s="134">
        <v>13.404911355298522</v>
      </c>
      <c r="U77" s="134"/>
      <c r="V77" s="133">
        <v>1484.5117735142167</v>
      </c>
      <c r="W77" s="133">
        <v>928.38380978056</v>
      </c>
      <c r="X77" s="133">
        <v>178493.39441576423</v>
      </c>
      <c r="Y77" s="133"/>
      <c r="Z77" s="135">
        <v>3.38551511006E-6</v>
      </c>
      <c r="AA77" s="135">
        <v>1.76E-15</v>
      </c>
      <c r="AB77" s="135">
        <v>0.13238908217814438</v>
      </c>
      <c r="AC77" s="135"/>
      <c r="AD77" s="134">
        <v>-0.17903351716956187</v>
      </c>
      <c r="AE77" s="134">
        <v>-0.26805045728214699</v>
      </c>
      <c r="AF77" s="134">
        <v>-5.1551609221114791E-2</v>
      </c>
    </row>
    <row r="78" spans="1:32" s="131" customFormat="1" ht="12" customHeight="1" x14ac:dyDescent="0.25">
      <c r="A78" s="84"/>
      <c r="B78" s="85" t="s">
        <v>221</v>
      </c>
      <c r="C78" s="132" t="s">
        <v>264</v>
      </c>
      <c r="D78" s="132"/>
      <c r="E78" s="21">
        <v>851.42820781297689</v>
      </c>
      <c r="F78" s="134"/>
      <c r="G78" s="22">
        <v>15.669106988309336</v>
      </c>
      <c r="H78" s="134">
        <v>17.204988441984021</v>
      </c>
      <c r="I78" s="134">
        <v>18.64386752746168</v>
      </c>
      <c r="J78" s="134">
        <v>16.333075246867754</v>
      </c>
      <c r="K78" s="134"/>
      <c r="L78" s="27">
        <v>0.48511660551256081</v>
      </c>
      <c r="M78" s="135">
        <v>0.26641893007051326</v>
      </c>
      <c r="N78" s="135">
        <v>9.2816141789663784E-2</v>
      </c>
      <c r="O78" s="135">
        <v>3.1840613558689633E-2</v>
      </c>
      <c r="P78" s="134"/>
      <c r="Q78" s="22">
        <v>14.1553351972127</v>
      </c>
      <c r="R78" s="134">
        <v>13.849210868612071</v>
      </c>
      <c r="S78" s="134">
        <v>13.959424939290072</v>
      </c>
      <c r="T78" s="134">
        <v>13.388662211894255</v>
      </c>
      <c r="U78" s="134"/>
      <c r="V78" s="133">
        <v>3551.6431808466018</v>
      </c>
      <c r="W78" s="133">
        <v>23469.190283183019</v>
      </c>
      <c r="X78" s="133">
        <v>857.77111690440233</v>
      </c>
      <c r="Y78" s="133"/>
      <c r="Z78" s="135">
        <v>5.0302457407364097E-3</v>
      </c>
      <c r="AA78" s="135">
        <v>1.0694697800000001E-9</v>
      </c>
      <c r="AB78" s="135">
        <v>0.17237887925966444</v>
      </c>
      <c r="AC78" s="135"/>
      <c r="AD78" s="134">
        <v>-0.11031155366013803</v>
      </c>
      <c r="AE78" s="134">
        <v>-0.21299145966813166</v>
      </c>
      <c r="AF78" s="134">
        <v>-4.9577853187705578E-2</v>
      </c>
    </row>
    <row r="79" spans="1:32" s="131" customFormat="1" ht="12" customHeight="1" x14ac:dyDescent="0.25">
      <c r="A79" s="84"/>
      <c r="B79" s="85" t="s">
        <v>15</v>
      </c>
      <c r="C79" s="132" t="s">
        <v>241</v>
      </c>
      <c r="D79" s="132"/>
      <c r="E79" s="21">
        <v>849.480770815965</v>
      </c>
      <c r="F79" s="134"/>
      <c r="G79" s="22">
        <v>4.3341267522388645</v>
      </c>
      <c r="H79" s="134">
        <v>3.1518032419804864</v>
      </c>
      <c r="I79" s="134">
        <v>3.6390768948305849</v>
      </c>
      <c r="J79" s="134">
        <v>3.2351408715990542</v>
      </c>
      <c r="K79" s="134"/>
      <c r="L79" s="27">
        <v>0.23913664667501075</v>
      </c>
      <c r="M79" s="135">
        <v>0.10407318755500601</v>
      </c>
      <c r="N79" s="135">
        <v>3.964442168971595E-2</v>
      </c>
      <c r="O79" s="135">
        <v>1.3066628744299169E-2</v>
      </c>
      <c r="P79" s="134"/>
      <c r="Q79" s="22">
        <v>6.969841648205291</v>
      </c>
      <c r="R79" s="134">
        <v>5.423828101212262</v>
      </c>
      <c r="S79" s="134">
        <v>5.9727055413685193</v>
      </c>
      <c r="T79" s="134">
        <v>5.5028573130169249</v>
      </c>
      <c r="U79" s="134"/>
      <c r="V79" s="133">
        <v>1187.0196040709779</v>
      </c>
      <c r="W79" s="133">
        <v>895.73479892214459</v>
      </c>
      <c r="X79" s="133">
        <v>853.55478356863421</v>
      </c>
      <c r="Y79" s="133"/>
      <c r="Z79" s="135">
        <v>6.39085243374E-6</v>
      </c>
      <c r="AA79" s="135">
        <v>4.2361935958527301E-3</v>
      </c>
      <c r="AB79" s="135">
        <v>5.1267606770399996E-6</v>
      </c>
      <c r="AC79" s="135"/>
      <c r="AD79" s="134">
        <v>0.20282604166679361</v>
      </c>
      <c r="AE79" s="134">
        <v>0.11561979990777516</v>
      </c>
      <c r="AF79" s="134">
        <v>0.19942520030709301</v>
      </c>
    </row>
    <row r="80" spans="1:32" s="131" customFormat="1" ht="12" customHeight="1" x14ac:dyDescent="0.25">
      <c r="A80" s="84"/>
      <c r="B80" s="85" t="s">
        <v>16</v>
      </c>
      <c r="C80" s="132" t="s">
        <v>242</v>
      </c>
      <c r="D80" s="132"/>
      <c r="E80" s="21">
        <v>852.87500524439463</v>
      </c>
      <c r="F80" s="134"/>
      <c r="G80" s="22">
        <v>8.5521871774973111</v>
      </c>
      <c r="H80" s="134">
        <v>9.7151191055926986</v>
      </c>
      <c r="I80" s="134">
        <v>9.7973008815424567</v>
      </c>
      <c r="J80" s="134">
        <v>10.553659794013983</v>
      </c>
      <c r="K80" s="134"/>
      <c r="L80" s="27">
        <v>0.25874899143156954</v>
      </c>
      <c r="M80" s="135">
        <v>0.15933144327600107</v>
      </c>
      <c r="N80" s="135">
        <v>5.3110859886114303E-2</v>
      </c>
      <c r="O80" s="135">
        <v>1.9218660235029172E-2</v>
      </c>
      <c r="P80" s="134"/>
      <c r="Q80" s="22">
        <v>7.55651170015462</v>
      </c>
      <c r="R80" s="134">
        <v>8.2979622881565813</v>
      </c>
      <c r="S80" s="134">
        <v>8.0103094848527174</v>
      </c>
      <c r="T80" s="134">
        <v>8.0999605292842887</v>
      </c>
      <c r="U80" s="134"/>
      <c r="V80" s="133">
        <v>1550.3485746691767</v>
      </c>
      <c r="W80" s="133">
        <v>925.10759665098033</v>
      </c>
      <c r="X80" s="133">
        <v>861.30009031142708</v>
      </c>
      <c r="Y80" s="133"/>
      <c r="Z80" s="135">
        <v>1.3483766503927E-4</v>
      </c>
      <c r="AA80" s="135">
        <v>2.8054641680899999E-6</v>
      </c>
      <c r="AB80" s="135">
        <v>3.369E-14</v>
      </c>
      <c r="AC80" s="135"/>
      <c r="AD80" s="134">
        <v>-0.14309742749946577</v>
      </c>
      <c r="AE80" s="134">
        <v>-0.15574870424094295</v>
      </c>
      <c r="AF80" s="134">
        <v>-0.2471730967105393</v>
      </c>
    </row>
    <row r="81" spans="1:32" s="131" customFormat="1" ht="12" customHeight="1" x14ac:dyDescent="0.25">
      <c r="A81" s="84"/>
      <c r="B81" s="85" t="s">
        <v>17</v>
      </c>
      <c r="C81" s="132" t="s">
        <v>243</v>
      </c>
      <c r="D81" s="132"/>
      <c r="E81" s="21">
        <v>856.39972518848367</v>
      </c>
      <c r="F81" s="134"/>
      <c r="G81" s="22">
        <v>9.2642131688723826</v>
      </c>
      <c r="H81" s="134">
        <v>8.0968752325453757</v>
      </c>
      <c r="I81" s="134">
        <v>8.9433163427280693</v>
      </c>
      <c r="J81" s="134">
        <v>6.3408256709159518</v>
      </c>
      <c r="K81" s="134"/>
      <c r="L81" s="27">
        <v>0.42442744509588676</v>
      </c>
      <c r="M81" s="135">
        <v>0.23032414298351311</v>
      </c>
      <c r="N81" s="135">
        <v>8.4550026667011002E-2</v>
      </c>
      <c r="O81" s="135">
        <v>2.681718068948535E-2</v>
      </c>
      <c r="P81" s="134"/>
      <c r="Q81" s="22">
        <v>12.420575494847869</v>
      </c>
      <c r="R81" s="134">
        <v>11.987753421873629</v>
      </c>
      <c r="S81" s="134">
        <v>12.740470783363968</v>
      </c>
      <c r="T81" s="134">
        <v>11.291266497555297</v>
      </c>
      <c r="U81" s="134"/>
      <c r="V81" s="133">
        <v>1395.1778563889964</v>
      </c>
      <c r="W81" s="133">
        <v>924.58416913789301</v>
      </c>
      <c r="X81" s="133">
        <v>862.24325647441503</v>
      </c>
      <c r="Y81" s="133"/>
      <c r="Z81" s="135">
        <v>1.5760513669507321E-2</v>
      </c>
      <c r="AA81" s="135">
        <v>0.4585785981113174</v>
      </c>
      <c r="AB81" s="135">
        <v>1.1960480000000001E-11</v>
      </c>
      <c r="AC81" s="135"/>
      <c r="AD81" s="134">
        <v>9.6529507576058882E-2</v>
      </c>
      <c r="AE81" s="134">
        <v>2.520990632529321E-2</v>
      </c>
      <c r="AF81" s="134">
        <v>0.25877649445877576</v>
      </c>
    </row>
    <row r="82" spans="1:32" s="131" customFormat="1" ht="12" customHeight="1" x14ac:dyDescent="0.25">
      <c r="A82" s="84"/>
      <c r="B82" s="85" t="s">
        <v>18</v>
      </c>
      <c r="C82" s="132" t="s">
        <v>244</v>
      </c>
      <c r="D82" s="132"/>
      <c r="E82" s="21">
        <v>853.37564480998901</v>
      </c>
      <c r="F82" s="134"/>
      <c r="G82" s="22">
        <v>7.5358501049437532</v>
      </c>
      <c r="H82" s="134">
        <v>6.2759964152137702</v>
      </c>
      <c r="I82" s="134">
        <v>4.6586079625927734</v>
      </c>
      <c r="J82" s="134">
        <v>4.8299407859225987</v>
      </c>
      <c r="K82" s="134"/>
      <c r="L82" s="27">
        <v>0.25561534813235304</v>
      </c>
      <c r="M82" s="135">
        <v>0.12997767270958757</v>
      </c>
      <c r="N82" s="135">
        <v>4.2417573031926947E-2</v>
      </c>
      <c r="O82" s="135">
        <v>1.4272771425854411E-2</v>
      </c>
      <c r="P82" s="134"/>
      <c r="Q82" s="22">
        <v>7.4671873702888325</v>
      </c>
      <c r="R82" s="134">
        <v>6.765092086465641</v>
      </c>
      <c r="S82" s="134">
        <v>6.3981661560914205</v>
      </c>
      <c r="T82" s="134">
        <v>6.0170047485663218</v>
      </c>
      <c r="U82" s="134"/>
      <c r="V82" s="133">
        <v>1322.3176023501928</v>
      </c>
      <c r="W82" s="133">
        <v>899.94028706172207</v>
      </c>
      <c r="X82" s="133">
        <v>857.69889672403269</v>
      </c>
      <c r="Y82" s="133"/>
      <c r="Z82" s="135">
        <v>1.205345807336E-5</v>
      </c>
      <c r="AA82" s="135">
        <v>0</v>
      </c>
      <c r="AB82" s="135">
        <v>0</v>
      </c>
      <c r="AC82" s="135"/>
      <c r="AD82" s="134">
        <v>0.18154432524189257</v>
      </c>
      <c r="AE82" s="134">
        <v>0.44678641524996193</v>
      </c>
      <c r="AF82" s="134">
        <v>0.4491317724797888</v>
      </c>
    </row>
    <row r="83" spans="1:32" s="131" customFormat="1" ht="12" customHeight="1" x14ac:dyDescent="0.25">
      <c r="A83" s="406" t="s">
        <v>258</v>
      </c>
      <c r="B83" s="406"/>
      <c r="C83" s="132" t="s">
        <v>266</v>
      </c>
      <c r="D83" s="132"/>
      <c r="E83" s="21">
        <v>853.33423617325059</v>
      </c>
      <c r="F83" s="134"/>
      <c r="G83" s="22">
        <v>2.9612452534854534</v>
      </c>
      <c r="H83" s="134">
        <v>2.8640382846242796</v>
      </c>
      <c r="I83" s="134">
        <v>2.9387628204871721</v>
      </c>
      <c r="J83" s="134">
        <v>2.8560209557064535</v>
      </c>
      <c r="K83" s="134"/>
      <c r="L83" s="27">
        <v>4.2188485281557823E-2</v>
      </c>
      <c r="M83" s="135">
        <v>2.329116983320197E-2</v>
      </c>
      <c r="N83" s="135">
        <v>7.7278755324005398E-3</v>
      </c>
      <c r="O83" s="135">
        <v>2.80450337183436E-3</v>
      </c>
      <c r="P83" s="134"/>
      <c r="Q83" s="22">
        <v>1.2324051882545373</v>
      </c>
      <c r="R83" s="134">
        <v>1.211226521679055</v>
      </c>
      <c r="S83" s="134">
        <v>1.1652380877215482</v>
      </c>
      <c r="T83" s="134">
        <v>1.1819305085978049</v>
      </c>
      <c r="U83" s="134"/>
      <c r="V83" s="133">
        <v>3555.7168752588768</v>
      </c>
      <c r="W83" s="133">
        <v>910.45224916794905</v>
      </c>
      <c r="X83" s="133">
        <v>178463.19043904188</v>
      </c>
      <c r="Y83" s="133"/>
      <c r="Z83" s="135">
        <v>4.1883827471784638E-2</v>
      </c>
      <c r="AA83" s="135">
        <v>0.60027880547717505</v>
      </c>
      <c r="AB83" s="135">
        <v>9.4903128116513302E-3</v>
      </c>
      <c r="AC83" s="135"/>
      <c r="AD83" s="134">
        <v>7.9917804821611413E-2</v>
      </c>
      <c r="AE83" s="134">
        <v>1.9253067848590849E-2</v>
      </c>
      <c r="AF83" s="134">
        <v>8.9008942706688327E-2</v>
      </c>
    </row>
    <row r="84" spans="1:32" s="131" customFormat="1" ht="12" customHeight="1" x14ac:dyDescent="0.25">
      <c r="A84" s="148"/>
      <c r="B84" s="85" t="s">
        <v>221</v>
      </c>
      <c r="C84" s="132" t="s">
        <v>282</v>
      </c>
      <c r="D84" s="132"/>
      <c r="E84" s="21">
        <v>849.39036367407152</v>
      </c>
      <c r="F84" s="134"/>
      <c r="G84" s="22">
        <v>6.9204946357327621</v>
      </c>
      <c r="H84" s="134">
        <v>7.7156298461875714</v>
      </c>
      <c r="I84" s="134">
        <v>7.8681525144978606</v>
      </c>
      <c r="J84" s="134">
        <v>7.3564734885586507</v>
      </c>
      <c r="K84" s="134"/>
      <c r="L84" s="27">
        <v>0.23513474596517367</v>
      </c>
      <c r="M84" s="135">
        <v>0.13401474052041309</v>
      </c>
      <c r="N84" s="135">
        <v>4.4644965987059672E-2</v>
      </c>
      <c r="O84" s="135">
        <v>1.529462807669129E-2</v>
      </c>
      <c r="P84" s="134"/>
      <c r="Q84" s="22">
        <v>6.8528381463657793</v>
      </c>
      <c r="R84" s="134">
        <v>6.9534515367775169</v>
      </c>
      <c r="S84" s="134">
        <v>6.7174664282414671</v>
      </c>
      <c r="T84" s="134">
        <v>6.4326425304680246</v>
      </c>
      <c r="U84" s="134"/>
      <c r="V84" s="133">
        <v>3539.5184849887792</v>
      </c>
      <c r="W84" s="133">
        <v>23486.84789523208</v>
      </c>
      <c r="X84" s="133">
        <v>177736.45865439469</v>
      </c>
      <c r="Y84" s="133"/>
      <c r="Z84" s="135">
        <v>3.5708235914410301E-3</v>
      </c>
      <c r="AA84" s="135">
        <v>5.512423575363E-5</v>
      </c>
      <c r="AB84" s="135">
        <v>4.8848527564283539E-2</v>
      </c>
      <c r="AC84" s="135"/>
      <c r="AD84" s="134">
        <v>-0.11474692555242184</v>
      </c>
      <c r="AE84" s="134">
        <v>-0.14097009206313388</v>
      </c>
      <c r="AF84" s="134">
        <v>-6.775419879726155E-2</v>
      </c>
    </row>
    <row r="85" spans="1:32" s="131" customFormat="1" ht="12" customHeight="1" x14ac:dyDescent="0.25">
      <c r="A85" s="84">
        <v>17</v>
      </c>
      <c r="B85" s="85" t="s">
        <v>0</v>
      </c>
      <c r="C85" s="149" t="s">
        <v>157</v>
      </c>
      <c r="D85" s="132"/>
      <c r="E85" s="21">
        <v>848.28123178723911</v>
      </c>
      <c r="F85" s="134"/>
      <c r="G85" s="22">
        <v>2.9606124296589043</v>
      </c>
      <c r="H85" s="134">
        <v>2.9041086306746697</v>
      </c>
      <c r="I85" s="134">
        <v>3.0454878800788614</v>
      </c>
      <c r="J85" s="134">
        <v>3.0052232974214661</v>
      </c>
      <c r="K85" s="134"/>
      <c r="L85" s="27">
        <v>3.024178396276346E-2</v>
      </c>
      <c r="M85" s="135">
        <v>1.827695709231068E-2</v>
      </c>
      <c r="N85" s="135">
        <v>5.9165292463340402E-3</v>
      </c>
      <c r="O85" s="135">
        <v>2.1178869944434098E-3</v>
      </c>
      <c r="P85" s="134"/>
      <c r="Q85" s="22">
        <v>0.88080006048917081</v>
      </c>
      <c r="R85" s="134">
        <v>0.94924351788820316</v>
      </c>
      <c r="S85" s="134">
        <v>0.89098381079055056</v>
      </c>
      <c r="T85" s="134">
        <v>0.89122980042034561</v>
      </c>
      <c r="U85" s="134"/>
      <c r="V85" s="133">
        <v>1515.7194335494942</v>
      </c>
      <c r="W85" s="133">
        <v>23524.325287037795</v>
      </c>
      <c r="X85" s="133">
        <v>177928.04241108359</v>
      </c>
      <c r="Y85" s="133"/>
      <c r="Z85" s="135">
        <v>0.11001648553788068</v>
      </c>
      <c r="AA85" s="135">
        <v>6.4325440295800503E-3</v>
      </c>
      <c r="AB85" s="135">
        <v>0.1458155175901259</v>
      </c>
      <c r="AC85" s="135"/>
      <c r="AD85" s="134">
        <v>6.0539633049948548E-2</v>
      </c>
      <c r="AE85" s="134">
        <v>-9.5299388900649123E-2</v>
      </c>
      <c r="AF85" s="134">
        <v>-5.0058177405652257E-2</v>
      </c>
    </row>
    <row r="86" spans="1:32" s="131" customFormat="1" ht="12" customHeight="1" x14ac:dyDescent="0.25">
      <c r="A86" s="84"/>
      <c r="B86" s="85" t="s">
        <v>5</v>
      </c>
      <c r="C86" s="149" t="s">
        <v>158</v>
      </c>
      <c r="D86" s="132"/>
      <c r="E86" s="21">
        <v>849.8095162291612</v>
      </c>
      <c r="F86" s="134"/>
      <c r="G86" s="22">
        <v>2.9633611001342239</v>
      </c>
      <c r="H86" s="134">
        <v>2.8613249922562334</v>
      </c>
      <c r="I86" s="134">
        <v>2.8838652657179389</v>
      </c>
      <c r="J86" s="134">
        <v>2.9057059178531546</v>
      </c>
      <c r="K86" s="134"/>
      <c r="L86" s="27">
        <v>3.1408324752088962E-2</v>
      </c>
      <c r="M86" s="135">
        <v>1.8535889375359459E-2</v>
      </c>
      <c r="N86" s="135">
        <v>6.38672348788145E-3</v>
      </c>
      <c r="O86" s="135">
        <v>2.2219888943294701E-3</v>
      </c>
      <c r="P86" s="134"/>
      <c r="Q86" s="22">
        <v>0.91559954412233613</v>
      </c>
      <c r="R86" s="134">
        <v>0.96258873882862583</v>
      </c>
      <c r="S86" s="134">
        <v>0.96171170750947488</v>
      </c>
      <c r="T86" s="134">
        <v>0.93514368185494801</v>
      </c>
      <c r="U86" s="134"/>
      <c r="V86" s="133">
        <v>1486.2661539434944</v>
      </c>
      <c r="W86" s="133">
        <v>920.39697824533482</v>
      </c>
      <c r="X86" s="133">
        <v>857.3270654193667</v>
      </c>
      <c r="Y86" s="133"/>
      <c r="Z86" s="135">
        <v>5.2114423570194099E-3</v>
      </c>
      <c r="AA86" s="135">
        <v>1.330563315564987E-2</v>
      </c>
      <c r="AB86" s="135">
        <v>6.7434150137196655E-2</v>
      </c>
      <c r="AC86" s="135"/>
      <c r="AD86" s="134">
        <v>0.10723170774754892</v>
      </c>
      <c r="AE86" s="134">
        <v>8.2800722596351947E-2</v>
      </c>
      <c r="AF86" s="134">
        <v>6.165990443064473E-2</v>
      </c>
    </row>
    <row r="87" spans="1:32" s="131" customFormat="1" ht="12" customHeight="1" x14ac:dyDescent="0.25">
      <c r="A87" s="84"/>
      <c r="B87" s="85" t="s">
        <v>13</v>
      </c>
      <c r="C87" s="149" t="s">
        <v>159</v>
      </c>
      <c r="D87" s="132"/>
      <c r="E87" s="21">
        <v>851.3874643077246</v>
      </c>
      <c r="F87" s="134"/>
      <c r="G87" s="22">
        <v>3.2667734013642682</v>
      </c>
      <c r="H87" s="134">
        <v>3.2381675010239706</v>
      </c>
      <c r="I87" s="134">
        <v>3.2665619010480209</v>
      </c>
      <c r="J87" s="134">
        <v>3.2922796588435008</v>
      </c>
      <c r="K87" s="134"/>
      <c r="L87" s="27">
        <v>2.7182388665229072E-2</v>
      </c>
      <c r="M87" s="135">
        <v>1.590871537000476E-2</v>
      </c>
      <c r="N87" s="135">
        <v>5.3633010219937003E-3</v>
      </c>
      <c r="O87" s="135">
        <v>1.8745735661800701E-3</v>
      </c>
      <c r="P87" s="134"/>
      <c r="Q87" s="22">
        <v>0.79314253969248572</v>
      </c>
      <c r="R87" s="134">
        <v>0.8265690437051415</v>
      </c>
      <c r="S87" s="134">
        <v>0.8078287463211582</v>
      </c>
      <c r="T87" s="134">
        <v>0.78904457894429547</v>
      </c>
      <c r="U87" s="134"/>
      <c r="V87" s="133">
        <v>3548.9167856994818</v>
      </c>
      <c r="W87" s="133">
        <v>23536.240657508031</v>
      </c>
      <c r="X87" s="133">
        <v>178022.6177742492</v>
      </c>
      <c r="Y87" s="133"/>
      <c r="Z87" s="135">
        <v>0.37409073785325331</v>
      </c>
      <c r="AA87" s="135">
        <v>0.99401216663405889</v>
      </c>
      <c r="AB87" s="135">
        <v>0.34674231143520617</v>
      </c>
      <c r="AC87" s="135"/>
      <c r="AD87" s="134">
        <v>3.4941330898090879E-2</v>
      </c>
      <c r="AE87" s="134">
        <v>2.6198388478329001E-4</v>
      </c>
      <c r="AF87" s="134">
        <v>-3.2324692111862903E-2</v>
      </c>
    </row>
    <row r="88" spans="1:32" s="131" customFormat="1" ht="12" customHeight="1" x14ac:dyDescent="0.25">
      <c r="A88" s="84"/>
      <c r="B88" s="85" t="s">
        <v>14</v>
      </c>
      <c r="C88" s="132" t="s">
        <v>160</v>
      </c>
      <c r="D88" s="132"/>
      <c r="E88" s="21">
        <v>847.76408222183943</v>
      </c>
      <c r="F88" s="134"/>
      <c r="G88" s="22">
        <v>2.8432766427246623</v>
      </c>
      <c r="H88" s="134">
        <v>2.9083994830400788</v>
      </c>
      <c r="I88" s="134">
        <v>2.8157816469310806</v>
      </c>
      <c r="J88" s="134">
        <v>2.8542557270435225</v>
      </c>
      <c r="K88" s="134"/>
      <c r="L88" s="27">
        <v>3.2911880885808098E-2</v>
      </c>
      <c r="M88" s="135">
        <v>1.8504444597071939E-2</v>
      </c>
      <c r="N88" s="135">
        <v>6.5256796452327201E-3</v>
      </c>
      <c r="O88" s="135">
        <v>2.3103460530223999E-3</v>
      </c>
      <c r="P88" s="134"/>
      <c r="Q88" s="22">
        <v>0.95827511179791836</v>
      </c>
      <c r="R88" s="134">
        <v>0.96122480410136579</v>
      </c>
      <c r="S88" s="134">
        <v>0.98310218183476183</v>
      </c>
      <c r="T88" s="134">
        <v>0.97223218216164398</v>
      </c>
      <c r="U88" s="134"/>
      <c r="V88" s="133">
        <v>3544.1112765882781</v>
      </c>
      <c r="W88" s="133">
        <v>23541.581039462333</v>
      </c>
      <c r="X88" s="133">
        <v>177932.45189395919</v>
      </c>
      <c r="Y88" s="133"/>
      <c r="Z88" s="135">
        <v>8.5154172566198172E-2</v>
      </c>
      <c r="AA88" s="135">
        <v>0.42358115924329875</v>
      </c>
      <c r="AB88" s="135">
        <v>0.74288224755603594</v>
      </c>
      <c r="AC88" s="135"/>
      <c r="AD88" s="134">
        <v>-6.7799504901056004E-2</v>
      </c>
      <c r="AE88" s="134">
        <v>2.7992704391005631E-2</v>
      </c>
      <c r="AF88" s="134">
        <v>-1.1293422780185081E-2</v>
      </c>
    </row>
    <row r="89" spans="1:32" s="131" customFormat="1" ht="12" customHeight="1" x14ac:dyDescent="0.25">
      <c r="A89" s="84"/>
      <c r="B89" s="85" t="s">
        <v>15</v>
      </c>
      <c r="C89" s="132" t="s">
        <v>161</v>
      </c>
      <c r="D89" s="132"/>
      <c r="E89" s="21">
        <v>849.85851473431615</v>
      </c>
      <c r="F89" s="134"/>
      <c r="G89" s="22">
        <v>2.8397277491694006</v>
      </c>
      <c r="H89" s="134">
        <v>2.8486069414753286</v>
      </c>
      <c r="I89" s="134">
        <v>2.9213315268089599</v>
      </c>
      <c r="J89" s="134">
        <v>2.9233955990043903</v>
      </c>
      <c r="K89" s="134"/>
      <c r="L89" s="27">
        <v>3.4978116040163078E-2</v>
      </c>
      <c r="M89" s="135">
        <v>1.8937297310765822E-2</v>
      </c>
      <c r="N89" s="135">
        <v>6.4479685374266701E-3</v>
      </c>
      <c r="O89" s="135">
        <v>2.2878562954609899E-3</v>
      </c>
      <c r="P89" s="134"/>
      <c r="Q89" s="22">
        <v>1.0196936837507018</v>
      </c>
      <c r="R89" s="134">
        <v>0.98470984097911884</v>
      </c>
      <c r="S89" s="134">
        <v>0.97142063496462216</v>
      </c>
      <c r="T89" s="134">
        <v>0.96301841213404693</v>
      </c>
      <c r="U89" s="134"/>
      <c r="V89" s="133">
        <v>1382.128346197549</v>
      </c>
      <c r="W89" s="133">
        <v>907.49193824428846</v>
      </c>
      <c r="X89" s="133">
        <v>856.13720930991383</v>
      </c>
      <c r="Y89" s="133"/>
      <c r="Z89" s="135">
        <v>0.82338735830016763</v>
      </c>
      <c r="AA89" s="135">
        <v>2.1998719469216079E-2</v>
      </c>
      <c r="AB89" s="135">
        <v>1.7207068118243449E-2</v>
      </c>
      <c r="AC89" s="135"/>
      <c r="AD89" s="134">
        <v>-8.94013650516505E-3</v>
      </c>
      <c r="AE89" s="134">
        <v>-8.3850758179731658E-2</v>
      </c>
      <c r="AF89" s="134">
        <v>-8.685575478827999E-2</v>
      </c>
    </row>
    <row r="90" spans="1:32" s="131" customFormat="1" ht="12" customHeight="1" x14ac:dyDescent="0.25">
      <c r="A90" s="84"/>
      <c r="B90" s="85" t="s">
        <v>16</v>
      </c>
      <c r="C90" s="132" t="s">
        <v>162</v>
      </c>
      <c r="D90" s="132"/>
      <c r="E90" s="21">
        <v>849.48077081596477</v>
      </c>
      <c r="F90" s="134"/>
      <c r="G90" s="22">
        <v>3.0681236702817101</v>
      </c>
      <c r="H90" s="134">
        <v>2.9833844377948955</v>
      </c>
      <c r="I90" s="134">
        <v>3.0133021535642674</v>
      </c>
      <c r="J90" s="134">
        <v>3.0296220951122295</v>
      </c>
      <c r="K90" s="134"/>
      <c r="L90" s="27">
        <v>3.1743896404743031E-2</v>
      </c>
      <c r="M90" s="135">
        <v>1.7504633348913969E-2</v>
      </c>
      <c r="N90" s="135">
        <v>6.0327495122781301E-3</v>
      </c>
      <c r="O90" s="135">
        <v>2.1137432561934601E-3</v>
      </c>
      <c r="P90" s="134"/>
      <c r="Q90" s="22">
        <v>0.92520295117616658</v>
      </c>
      <c r="R90" s="134">
        <v>0.90936989846362382</v>
      </c>
      <c r="S90" s="134">
        <v>0.9083646848651431</v>
      </c>
      <c r="T90" s="134">
        <v>0.88927599389085377</v>
      </c>
      <c r="U90" s="134"/>
      <c r="V90" s="133">
        <v>3546.3081764568219</v>
      </c>
      <c r="W90" s="133">
        <v>23519.48409523103</v>
      </c>
      <c r="X90" s="133">
        <v>856.02149570859001</v>
      </c>
      <c r="Y90" s="133"/>
      <c r="Z90" s="135">
        <v>1.8390976282136911E-2</v>
      </c>
      <c r="AA90" s="135">
        <v>8.4398833411193475E-2</v>
      </c>
      <c r="AB90" s="135">
        <v>0.22653575262181547</v>
      </c>
      <c r="AC90" s="135"/>
      <c r="AD90" s="134">
        <v>9.2795449641022459E-2</v>
      </c>
      <c r="AE90" s="134">
        <v>6.0311188248293318E-2</v>
      </c>
      <c r="AF90" s="134">
        <v>4.3286906182286949E-2</v>
      </c>
    </row>
    <row r="91" spans="1:32" s="131" customFormat="1" ht="12" customHeight="1" x14ac:dyDescent="0.25">
      <c r="A91" s="84"/>
      <c r="B91" s="85" t="s">
        <v>17</v>
      </c>
      <c r="C91" s="132" t="s">
        <v>163</v>
      </c>
      <c r="D91" s="132"/>
      <c r="E91" s="21">
        <v>850.59882283418608</v>
      </c>
      <c r="F91" s="134"/>
      <c r="G91" s="22">
        <v>2.9135502591904605</v>
      </c>
      <c r="H91" s="134">
        <v>2.7707521458914721</v>
      </c>
      <c r="I91" s="134">
        <v>2.8682884216741513</v>
      </c>
      <c r="J91" s="134">
        <v>2.8328368025183623</v>
      </c>
      <c r="K91" s="134"/>
      <c r="L91" s="27">
        <v>3.352249125905403E-2</v>
      </c>
      <c r="M91" s="135">
        <v>1.959095025697153E-2</v>
      </c>
      <c r="N91" s="135">
        <v>6.5902504597711896E-3</v>
      </c>
      <c r="O91" s="135">
        <v>2.35276328746107E-3</v>
      </c>
      <c r="P91" s="134"/>
      <c r="Q91" s="22">
        <v>0.9776843758517676</v>
      </c>
      <c r="R91" s="134">
        <v>1.0186338609458394</v>
      </c>
      <c r="S91" s="134">
        <v>0.99247720240649362</v>
      </c>
      <c r="T91" s="134">
        <v>0.98989390500907037</v>
      </c>
      <c r="U91" s="134"/>
      <c r="V91" s="133">
        <v>1474.9540206095749</v>
      </c>
      <c r="W91" s="133">
        <v>23528.29535203506</v>
      </c>
      <c r="X91" s="133">
        <v>177867.98512965356</v>
      </c>
      <c r="Y91" s="133"/>
      <c r="Z91" s="135">
        <v>2.4372953591133E-4</v>
      </c>
      <c r="AA91" s="135">
        <v>0.19139364092875966</v>
      </c>
      <c r="AB91" s="135">
        <v>1.7669749279043849E-2</v>
      </c>
      <c r="AC91" s="135"/>
      <c r="AD91" s="134">
        <v>0.14152570135303866</v>
      </c>
      <c r="AE91" s="134">
        <v>4.5629295821629161E-2</v>
      </c>
      <c r="AF91" s="134">
        <v>8.154225679292551E-2</v>
      </c>
    </row>
    <row r="92" spans="1:32" s="131" customFormat="1" ht="12" customHeight="1" x14ac:dyDescent="0.25">
      <c r="A92" s="84"/>
      <c r="B92" s="85" t="s">
        <v>18</v>
      </c>
      <c r="C92" s="132" t="s">
        <v>164</v>
      </c>
      <c r="D92" s="132"/>
      <c r="E92" s="21">
        <v>849.39102880555765</v>
      </c>
      <c r="F92" s="134"/>
      <c r="G92" s="22">
        <v>2.9236043824209208</v>
      </c>
      <c r="H92" s="134">
        <v>2.848046595362185</v>
      </c>
      <c r="I92" s="134">
        <v>2.8589968161144248</v>
      </c>
      <c r="J92" s="134">
        <v>2.8274106590997263</v>
      </c>
      <c r="K92" s="134"/>
      <c r="L92" s="27">
        <v>3.4134029279958421E-2</v>
      </c>
      <c r="M92" s="135">
        <v>1.931417966694398E-2</v>
      </c>
      <c r="N92" s="135">
        <v>6.5302257163739903E-3</v>
      </c>
      <c r="O92" s="135">
        <v>2.324948009691E-3</v>
      </c>
      <c r="P92" s="134"/>
      <c r="Q92" s="22">
        <v>0.99481286172528494</v>
      </c>
      <c r="R92" s="134">
        <v>1.0036649071966701</v>
      </c>
      <c r="S92" s="134">
        <v>0.9832861356419561</v>
      </c>
      <c r="T92" s="134">
        <v>0.97788683891821859</v>
      </c>
      <c r="U92" s="134"/>
      <c r="V92" s="133">
        <v>3547.771414599074</v>
      </c>
      <c r="W92" s="133">
        <v>23520.101677688966</v>
      </c>
      <c r="X92" s="133">
        <v>177756.71010893851</v>
      </c>
      <c r="Y92" s="133"/>
      <c r="Z92" s="135">
        <v>5.523499013206027E-2</v>
      </c>
      <c r="AA92" s="135">
        <v>6.0221676499024573E-2</v>
      </c>
      <c r="AB92" s="135">
        <v>4.2395731659091596E-3</v>
      </c>
      <c r="AC92" s="135"/>
      <c r="AD92" s="134">
        <v>7.5440461744407369E-2</v>
      </c>
      <c r="AE92" s="134">
        <v>6.5677835030097803E-2</v>
      </c>
      <c r="AF92" s="134">
        <v>9.8360776614744863E-2</v>
      </c>
    </row>
    <row r="93" spans="1:32" s="131" customFormat="1" ht="12" customHeight="1" x14ac:dyDescent="0.25">
      <c r="A93" s="84"/>
      <c r="B93" s="85" t="s">
        <v>19</v>
      </c>
      <c r="C93" s="132" t="s">
        <v>165</v>
      </c>
      <c r="D93" s="132"/>
      <c r="E93" s="21">
        <v>848.28123178723911</v>
      </c>
      <c r="F93" s="134"/>
      <c r="G93" s="22">
        <v>2.8248706140743405</v>
      </c>
      <c r="H93" s="134">
        <v>2.7727098326948019</v>
      </c>
      <c r="I93" s="134">
        <v>2.8085281730589085</v>
      </c>
      <c r="J93" s="134">
        <v>2.8171318334764819</v>
      </c>
      <c r="K93" s="134"/>
      <c r="L93" s="27">
        <v>3.4344351378856081E-2</v>
      </c>
      <c r="M93" s="135">
        <v>1.8951723712286098E-2</v>
      </c>
      <c r="N93" s="135">
        <v>6.45049520062817E-3</v>
      </c>
      <c r="O93" s="135">
        <v>2.2678543769674799E-3</v>
      </c>
      <c r="P93" s="134"/>
      <c r="Q93" s="22">
        <v>1.0002884356691737</v>
      </c>
      <c r="R93" s="134">
        <v>0.98428426112813683</v>
      </c>
      <c r="S93" s="134">
        <v>0.97082725023020733</v>
      </c>
      <c r="T93" s="134">
        <v>0.95372456751507451</v>
      </c>
      <c r="U93" s="134"/>
      <c r="V93" s="133">
        <v>3543.6706449996636</v>
      </c>
      <c r="W93" s="133">
        <v>23497.824869271004</v>
      </c>
      <c r="X93" s="133">
        <v>854.68612007334377</v>
      </c>
      <c r="Y93" s="133"/>
      <c r="Z93" s="135">
        <v>0.18001456458933851</v>
      </c>
      <c r="AA93" s="135">
        <v>0.63065121773327915</v>
      </c>
      <c r="AB93" s="135">
        <v>0.82215794803598963</v>
      </c>
      <c r="AC93" s="135"/>
      <c r="AD93" s="134">
        <v>5.2787132836220947E-2</v>
      </c>
      <c r="AE93" s="134">
        <v>1.6814853002331671E-2</v>
      </c>
      <c r="AF93" s="134">
        <v>8.1123377027558195E-3</v>
      </c>
    </row>
    <row r="94" spans="1:32" s="131" customFormat="1" ht="12" customHeight="1" x14ac:dyDescent="0.25">
      <c r="A94" s="84"/>
      <c r="B94" s="85" t="s">
        <v>146</v>
      </c>
      <c r="C94" s="132" t="s">
        <v>166</v>
      </c>
      <c r="D94" s="132"/>
      <c r="E94" s="21">
        <v>847.48500044528407</v>
      </c>
      <c r="F94" s="134"/>
      <c r="G94" s="22">
        <v>2.760084387211462</v>
      </c>
      <c r="H94" s="134">
        <v>2.6055444890613639</v>
      </c>
      <c r="I94" s="134">
        <v>2.7003220964884291</v>
      </c>
      <c r="J94" s="134">
        <v>2.6963056989206335</v>
      </c>
      <c r="K94" s="134"/>
      <c r="L94" s="27">
        <v>3.5000568184879607E-2</v>
      </c>
      <c r="M94" s="135">
        <v>1.961018122004695E-2</v>
      </c>
      <c r="N94" s="135">
        <v>6.7353569660708601E-3</v>
      </c>
      <c r="O94" s="135">
        <v>2.37098821362129E-3</v>
      </c>
      <c r="P94" s="134"/>
      <c r="Q94" s="22">
        <v>1.018922388011215</v>
      </c>
      <c r="R94" s="134">
        <v>1.0183243314889545</v>
      </c>
      <c r="S94" s="134">
        <v>1.012036558322239</v>
      </c>
      <c r="T94" s="134">
        <v>0.99540436855570058</v>
      </c>
      <c r="U94" s="134"/>
      <c r="V94" s="133">
        <v>3542.038415170236</v>
      </c>
      <c r="W94" s="133">
        <v>23422.741474306371</v>
      </c>
      <c r="X94" s="133">
        <v>177100.01778878286</v>
      </c>
      <c r="Y94" s="133"/>
      <c r="Z94" s="135">
        <v>1.186782741937E-4</v>
      </c>
      <c r="AA94" s="135">
        <v>9.1562137450368231E-2</v>
      </c>
      <c r="AB94" s="135">
        <v>6.2803667443467104E-2</v>
      </c>
      <c r="AC94" s="135"/>
      <c r="AD94" s="134">
        <v>0.15173771401900443</v>
      </c>
      <c r="AE94" s="134">
        <v>5.9036949524749922E-2</v>
      </c>
      <c r="AF94" s="134">
        <v>6.4065824971715604E-2</v>
      </c>
    </row>
    <row r="95" spans="1:32" s="131" customFormat="1" ht="12" customHeight="1" x14ac:dyDescent="0.25">
      <c r="A95" s="406" t="s">
        <v>260</v>
      </c>
      <c r="B95" s="406"/>
      <c r="C95" s="132" t="s">
        <v>60</v>
      </c>
      <c r="D95" s="132"/>
      <c r="E95" s="21">
        <v>847.86274436363556</v>
      </c>
      <c r="F95" s="134"/>
      <c r="G95" s="22">
        <v>3.0007013467580017</v>
      </c>
      <c r="H95" s="134">
        <v>3.1753667432436958</v>
      </c>
      <c r="I95" s="134">
        <v>3.2386279476754263</v>
      </c>
      <c r="J95" s="134">
        <v>3.2635186087332162</v>
      </c>
      <c r="K95" s="134"/>
      <c r="L95" s="27">
        <v>2.8165642196083571E-2</v>
      </c>
      <c r="M95" s="135">
        <v>1.547091710402539E-2</v>
      </c>
      <c r="N95" s="135">
        <v>5.1746400645733904E-3</v>
      </c>
      <c r="O95" s="135">
        <v>1.8193561517591301E-3</v>
      </c>
      <c r="P95" s="134"/>
      <c r="Q95" s="22">
        <v>0.82012950081463154</v>
      </c>
      <c r="R95" s="134">
        <v>0.80481929809047148</v>
      </c>
      <c r="S95" s="134">
        <v>0.77975853641745529</v>
      </c>
      <c r="T95" s="134">
        <v>0.76553361154127042</v>
      </c>
      <c r="U95" s="134"/>
      <c r="V95" s="133">
        <v>1395.2114938303371</v>
      </c>
      <c r="W95" s="133">
        <v>904.95857780060339</v>
      </c>
      <c r="X95" s="133">
        <v>853.94448303056731</v>
      </c>
      <c r="Y95" s="133"/>
      <c r="Z95" s="135">
        <v>6.4461150500000001E-8</v>
      </c>
      <c r="AA95" s="135">
        <v>3.5000000000000002E-16</v>
      </c>
      <c r="AB95" s="135">
        <v>0</v>
      </c>
      <c r="AC95" s="135"/>
      <c r="AD95" s="134">
        <v>-0.21603749193326086</v>
      </c>
      <c r="AE95" s="134">
        <v>-0.30454750531324104</v>
      </c>
      <c r="AF95" s="134">
        <v>-0.3431918563773424</v>
      </c>
    </row>
    <row r="96" spans="1:32" s="131" customFormat="1" ht="12" customHeight="1" x14ac:dyDescent="0.25">
      <c r="A96" s="407" t="s">
        <v>259</v>
      </c>
      <c r="B96" s="407"/>
      <c r="C96" s="139" t="s">
        <v>61</v>
      </c>
      <c r="D96" s="139"/>
      <c r="E96" s="25">
        <v>849.81018136064745</v>
      </c>
      <c r="F96" s="141"/>
      <c r="G96" s="26">
        <v>2.9669041544301762</v>
      </c>
      <c r="H96" s="141">
        <v>3.1774475150997521</v>
      </c>
      <c r="I96" s="141">
        <v>3.2027993887516781</v>
      </c>
      <c r="J96" s="141">
        <v>3.2303818304029739</v>
      </c>
      <c r="K96" s="141"/>
      <c r="L96" s="29">
        <v>3.135227657672579E-2</v>
      </c>
      <c r="M96" s="142">
        <v>1.6577891932495429E-2</v>
      </c>
      <c r="N96" s="142">
        <v>5.7573911450397404E-3</v>
      </c>
      <c r="O96" s="142">
        <v>2.00563237666818E-3</v>
      </c>
      <c r="P96" s="141"/>
      <c r="Q96" s="26">
        <v>0.91396601383002884</v>
      </c>
      <c r="R96" s="141">
        <v>0.86143852731137538</v>
      </c>
      <c r="S96" s="141">
        <v>0.86803719214201758</v>
      </c>
      <c r="T96" s="141">
        <v>0.84441995692615224</v>
      </c>
      <c r="U96" s="141"/>
      <c r="V96" s="140">
        <v>3547.9731344870697</v>
      </c>
      <c r="W96" s="140">
        <v>23579.158451824889</v>
      </c>
      <c r="X96" s="140">
        <v>178109.26695599279</v>
      </c>
      <c r="Y96" s="140"/>
      <c r="Z96" s="142">
        <v>1.02169409E-9</v>
      </c>
      <c r="AA96" s="142">
        <v>8.64E-15</v>
      </c>
      <c r="AB96" s="142">
        <v>0</v>
      </c>
      <c r="AC96" s="142"/>
      <c r="AD96" s="141">
        <v>-0.24081574559966379</v>
      </c>
      <c r="AE96" s="141">
        <v>-0.27122729921382449</v>
      </c>
      <c r="AF96" s="141">
        <v>-0.31189465214139594</v>
      </c>
    </row>
    <row r="97" spans="32:32" ht="22.5" customHeight="1" x14ac:dyDescent="0.25">
      <c r="AF97" s="156" t="s">
        <v>354</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0" t="s">
        <v>345</v>
      </c>
      <c r="G1" s="381"/>
      <c r="H1" s="381"/>
      <c r="I1" s="381"/>
      <c r="J1" s="381"/>
      <c r="K1" s="381"/>
      <c r="L1" s="381"/>
      <c r="M1" s="381"/>
      <c r="N1" s="381"/>
      <c r="O1" s="381"/>
      <c r="P1" s="381"/>
      <c r="Q1" s="381"/>
      <c r="R1" s="381"/>
      <c r="S1" s="381"/>
      <c r="T1" s="381"/>
      <c r="U1" s="381"/>
      <c r="V1" s="381"/>
      <c r="W1" s="381"/>
      <c r="X1" s="381"/>
    </row>
    <row r="2" spans="1:24" ht="39" customHeight="1" x14ac:dyDescent="0.25">
      <c r="A2" s="74"/>
      <c r="B2" s="74"/>
      <c r="C2" s="75"/>
      <c r="D2" s="75"/>
      <c r="E2" s="74"/>
      <c r="F2" s="390" t="s">
        <v>341</v>
      </c>
      <c r="G2" s="391"/>
      <c r="H2" s="391"/>
      <c r="I2" s="391"/>
      <c r="J2" s="391"/>
      <c r="K2" s="391"/>
      <c r="L2" s="391"/>
      <c r="M2" s="391"/>
      <c r="N2" s="391"/>
      <c r="O2" s="391"/>
      <c r="P2" s="391"/>
      <c r="Q2" s="391"/>
      <c r="R2" s="391"/>
      <c r="S2" s="391"/>
      <c r="T2" s="391"/>
      <c r="U2" s="391"/>
      <c r="V2" s="391"/>
      <c r="W2" s="391"/>
      <c r="X2" s="391"/>
    </row>
    <row r="3" spans="1:24" ht="21.95" customHeight="1" x14ac:dyDescent="0.3">
      <c r="A3" s="76" t="s">
        <v>245</v>
      </c>
      <c r="B3" s="77"/>
      <c r="C3" s="78"/>
      <c r="D3" s="78"/>
      <c r="E3" s="77"/>
      <c r="F3" s="431"/>
      <c r="G3" s="432"/>
      <c r="H3" s="432"/>
      <c r="I3" s="432"/>
      <c r="J3" s="432"/>
      <c r="K3" s="432"/>
      <c r="L3" s="432"/>
      <c r="M3" s="432"/>
      <c r="N3" s="79"/>
      <c r="O3" s="386"/>
      <c r="P3" s="387"/>
      <c r="Q3" s="387"/>
      <c r="R3" s="387"/>
      <c r="S3" s="387"/>
      <c r="T3" s="387"/>
      <c r="U3" s="387"/>
      <c r="V3" s="387"/>
      <c r="W3" s="387"/>
      <c r="X3" s="387"/>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3" t="s">
        <v>307</v>
      </c>
      <c r="C5" s="353"/>
      <c r="D5" s="353"/>
      <c r="E5" s="353"/>
      <c r="F5" s="353"/>
      <c r="G5" s="353"/>
      <c r="H5" s="353"/>
      <c r="I5" s="353"/>
      <c r="J5" s="353"/>
      <c r="K5" s="353"/>
      <c r="L5" s="353"/>
      <c r="M5" s="353"/>
      <c r="N5" s="353"/>
      <c r="O5" s="353"/>
      <c r="P5" s="353"/>
      <c r="Q5" s="353"/>
      <c r="R5" s="353"/>
      <c r="S5" s="353"/>
      <c r="T5" s="353"/>
      <c r="U5" s="353"/>
      <c r="V5" s="353"/>
      <c r="W5" s="353"/>
      <c r="X5" s="353"/>
    </row>
    <row r="6" spans="1:24" ht="39" customHeight="1" x14ac:dyDescent="0.25">
      <c r="A6" s="63" t="s">
        <v>5</v>
      </c>
      <c r="B6" s="353" t="s">
        <v>335</v>
      </c>
      <c r="C6" s="353"/>
      <c r="D6" s="353"/>
      <c r="E6" s="353"/>
      <c r="F6" s="353"/>
      <c r="G6" s="353"/>
      <c r="H6" s="353"/>
      <c r="I6" s="353"/>
      <c r="J6" s="353"/>
      <c r="K6" s="353"/>
      <c r="L6" s="353"/>
      <c r="M6" s="353"/>
      <c r="N6" s="353"/>
      <c r="O6" s="353"/>
      <c r="P6" s="353"/>
      <c r="Q6" s="353"/>
      <c r="R6" s="353"/>
      <c r="S6" s="353"/>
      <c r="T6" s="353"/>
      <c r="U6" s="353"/>
      <c r="V6" s="353"/>
      <c r="W6" s="353"/>
      <c r="X6" s="353"/>
    </row>
    <row r="7" spans="1:24" ht="30" customHeight="1" x14ac:dyDescent="0.25">
      <c r="A7" s="63" t="s">
        <v>13</v>
      </c>
      <c r="B7" s="353" t="s">
        <v>319</v>
      </c>
      <c r="C7" s="353"/>
      <c r="D7" s="353"/>
      <c r="E7" s="353"/>
      <c r="F7" s="353"/>
      <c r="G7" s="353"/>
      <c r="H7" s="353"/>
      <c r="I7" s="353"/>
      <c r="J7" s="353"/>
      <c r="K7" s="353"/>
      <c r="L7" s="353"/>
      <c r="M7" s="353"/>
      <c r="N7" s="353"/>
      <c r="O7" s="353"/>
      <c r="P7" s="353"/>
      <c r="Q7" s="353"/>
      <c r="R7" s="353"/>
      <c r="S7" s="353"/>
      <c r="T7" s="353"/>
      <c r="U7" s="353"/>
      <c r="V7" s="353"/>
      <c r="W7" s="353"/>
      <c r="X7" s="353"/>
    </row>
    <row r="8" spans="1:24" ht="30" customHeight="1" x14ac:dyDescent="0.25">
      <c r="A8" s="63" t="s">
        <v>14</v>
      </c>
      <c r="B8" s="353" t="s">
        <v>261</v>
      </c>
      <c r="C8" s="353"/>
      <c r="D8" s="353"/>
      <c r="E8" s="353"/>
      <c r="F8" s="353"/>
      <c r="G8" s="353"/>
      <c r="H8" s="353"/>
      <c r="I8" s="353"/>
      <c r="J8" s="353"/>
      <c r="K8" s="353"/>
      <c r="L8" s="353"/>
      <c r="M8" s="353"/>
      <c r="N8" s="353"/>
      <c r="O8" s="353"/>
      <c r="P8" s="353"/>
      <c r="Q8" s="353"/>
      <c r="R8" s="353"/>
      <c r="S8" s="353"/>
      <c r="T8" s="353"/>
      <c r="U8" s="353"/>
      <c r="V8" s="353"/>
      <c r="W8" s="353"/>
      <c r="X8" s="353"/>
    </row>
    <row r="9" spans="1:24" ht="20.100000000000001" customHeight="1" x14ac:dyDescent="0.25">
      <c r="A9" s="63" t="s">
        <v>15</v>
      </c>
      <c r="B9" s="353" t="s">
        <v>331</v>
      </c>
      <c r="C9" s="353"/>
      <c r="D9" s="353"/>
      <c r="E9" s="353"/>
      <c r="F9" s="353"/>
      <c r="G9" s="353"/>
      <c r="H9" s="353"/>
      <c r="I9" s="353"/>
      <c r="J9" s="353"/>
      <c r="K9" s="353"/>
      <c r="L9" s="353"/>
      <c r="M9" s="353"/>
      <c r="N9" s="353"/>
      <c r="O9" s="353"/>
      <c r="P9" s="353"/>
      <c r="Q9" s="353"/>
      <c r="R9" s="353"/>
      <c r="S9" s="353"/>
      <c r="T9" s="353"/>
      <c r="U9" s="353"/>
      <c r="V9" s="353"/>
      <c r="W9" s="353"/>
      <c r="X9" s="353"/>
    </row>
    <row r="10" spans="1:24" ht="20.100000000000001" customHeight="1" x14ac:dyDescent="0.25">
      <c r="A10" s="63" t="s">
        <v>16</v>
      </c>
      <c r="B10" s="353" t="s">
        <v>332</v>
      </c>
      <c r="C10" s="353"/>
      <c r="D10" s="353"/>
      <c r="E10" s="353"/>
      <c r="F10" s="353"/>
      <c r="G10" s="353"/>
      <c r="H10" s="353"/>
      <c r="I10" s="353"/>
      <c r="J10" s="353"/>
      <c r="K10" s="353"/>
      <c r="L10" s="353"/>
      <c r="M10" s="353"/>
      <c r="N10" s="353"/>
      <c r="O10" s="353"/>
      <c r="P10" s="353"/>
      <c r="Q10" s="353"/>
      <c r="R10" s="353"/>
      <c r="S10" s="353"/>
      <c r="T10" s="353"/>
      <c r="U10" s="353"/>
      <c r="V10" s="353"/>
      <c r="W10" s="353"/>
      <c r="X10" s="353"/>
    </row>
    <row r="11" spans="1:24" ht="20.100000000000001" customHeight="1" x14ac:dyDescent="0.25">
      <c r="A11" s="63" t="s">
        <v>17</v>
      </c>
      <c r="B11" s="353" t="s">
        <v>308</v>
      </c>
      <c r="C11" s="353"/>
      <c r="D11" s="353"/>
      <c r="E11" s="353"/>
      <c r="F11" s="353"/>
      <c r="G11" s="353"/>
      <c r="H11" s="353"/>
      <c r="I11" s="353"/>
      <c r="J11" s="353"/>
      <c r="K11" s="353"/>
      <c r="L11" s="353"/>
      <c r="M11" s="353"/>
      <c r="N11" s="353"/>
      <c r="O11" s="353"/>
      <c r="P11" s="353"/>
      <c r="Q11" s="353"/>
      <c r="R11" s="353"/>
      <c r="S11" s="353"/>
      <c r="T11" s="353"/>
      <c r="U11" s="353"/>
      <c r="V11" s="353"/>
      <c r="W11" s="353"/>
      <c r="X11" s="353"/>
    </row>
    <row r="12" spans="1:24" ht="30" customHeight="1" x14ac:dyDescent="0.25">
      <c r="A12" s="63" t="s">
        <v>18</v>
      </c>
      <c r="B12" s="353" t="s">
        <v>337</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146</v>
      </c>
      <c r="B14" s="69" t="s">
        <v>333</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220</v>
      </c>
      <c r="B15" s="353" t="s">
        <v>334</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228</v>
      </c>
      <c r="B16" s="69" t="s">
        <v>246</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2017-07-20T18:52:46Z</cp:lastPrinted>
  <dcterms:created xsi:type="dcterms:W3CDTF">2012-12-07T20:47:54Z</dcterms:created>
  <dcterms:modified xsi:type="dcterms:W3CDTF">2017-07-20T18:52:49Z</dcterms:modified>
</cp:coreProperties>
</file>